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WILSHERE\My Documents\2020 FOLDER\2020 APPLICATION FORMS\READY FOR USB DRIVE FOR APPLICATION WORKSHOP\"/>
    </mc:Choice>
  </mc:AlternateContent>
  <xr:revisionPtr revIDLastSave="0" documentId="8_{9CFF2979-21B2-41FA-AB79-D63758ADC46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Sheet1!$A$1:$T$83</definedName>
    <definedName name="_xlnm.Print_Titles" localSheetId="0">Sheet1!$1:$8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73" i="1" l="1"/>
  <c r="Q73" i="1"/>
  <c r="Q58" i="1"/>
  <c r="N73" i="1"/>
  <c r="N58" i="1"/>
  <c r="K73" i="1"/>
  <c r="K58" i="1"/>
  <c r="H73" i="1"/>
  <c r="H58" i="1"/>
  <c r="E73" i="1"/>
  <c r="P81" i="1" l="1"/>
  <c r="O81" i="1"/>
  <c r="M81" i="1"/>
  <c r="L81" i="1"/>
  <c r="J81" i="1"/>
  <c r="I81" i="1"/>
  <c r="G81" i="1"/>
  <c r="F81" i="1"/>
  <c r="S55" i="1" l="1"/>
  <c r="R55" i="1"/>
  <c r="Q71" i="1"/>
  <c r="Q70" i="1"/>
  <c r="Q69" i="1"/>
  <c r="Q68" i="1"/>
  <c r="Q67" i="1"/>
  <c r="Q66" i="1"/>
  <c r="Q65" i="1"/>
  <c r="Q64" i="1"/>
  <c r="Q63" i="1"/>
  <c r="Q62" i="1"/>
  <c r="Q61" i="1"/>
  <c r="N71" i="1"/>
  <c r="N70" i="1"/>
  <c r="N69" i="1"/>
  <c r="N68" i="1"/>
  <c r="N67" i="1"/>
  <c r="N66" i="1"/>
  <c r="N65" i="1"/>
  <c r="N64" i="1"/>
  <c r="N63" i="1"/>
  <c r="N62" i="1"/>
  <c r="N61" i="1"/>
  <c r="K71" i="1"/>
  <c r="K70" i="1"/>
  <c r="K69" i="1"/>
  <c r="K68" i="1"/>
  <c r="K67" i="1"/>
  <c r="K66" i="1"/>
  <c r="K65" i="1"/>
  <c r="K64" i="1"/>
  <c r="K63" i="1"/>
  <c r="K62" i="1"/>
  <c r="K61" i="1"/>
  <c r="H71" i="1"/>
  <c r="H70" i="1"/>
  <c r="H69" i="1"/>
  <c r="H68" i="1"/>
  <c r="H67" i="1"/>
  <c r="H66" i="1"/>
  <c r="H65" i="1"/>
  <c r="H64" i="1"/>
  <c r="H63" i="1"/>
  <c r="H62" i="1"/>
  <c r="H61" i="1"/>
  <c r="E71" i="1"/>
  <c r="E70" i="1"/>
  <c r="E69" i="1"/>
  <c r="E68" i="1"/>
  <c r="E67" i="1"/>
  <c r="E66" i="1"/>
  <c r="E65" i="1"/>
  <c r="E64" i="1"/>
  <c r="E63" i="1"/>
  <c r="E62" i="1"/>
  <c r="E61" i="1"/>
  <c r="Q56" i="1"/>
  <c r="Q55" i="1"/>
  <c r="Q54" i="1"/>
  <c r="Q53" i="1"/>
  <c r="Q52" i="1"/>
  <c r="Q51" i="1"/>
  <c r="Q50" i="1"/>
  <c r="Q49" i="1"/>
  <c r="Q48" i="1"/>
  <c r="Q47" i="1"/>
  <c r="Q46" i="1"/>
  <c r="N56" i="1"/>
  <c r="N55" i="1"/>
  <c r="N54" i="1"/>
  <c r="N53" i="1"/>
  <c r="N52" i="1"/>
  <c r="N51" i="1"/>
  <c r="N50" i="1"/>
  <c r="N49" i="1"/>
  <c r="N48" i="1"/>
  <c r="N47" i="1"/>
  <c r="N46" i="1"/>
  <c r="K56" i="1"/>
  <c r="K55" i="1"/>
  <c r="K54" i="1"/>
  <c r="K53" i="1"/>
  <c r="K52" i="1"/>
  <c r="K51" i="1"/>
  <c r="K50" i="1"/>
  <c r="K49" i="1"/>
  <c r="K48" i="1"/>
  <c r="K47" i="1"/>
  <c r="K46" i="1"/>
  <c r="H56" i="1"/>
  <c r="H55" i="1"/>
  <c r="H54" i="1"/>
  <c r="H53" i="1"/>
  <c r="H52" i="1"/>
  <c r="H51" i="1"/>
  <c r="H50" i="1"/>
  <c r="H49" i="1"/>
  <c r="H48" i="1"/>
  <c r="H47" i="1"/>
  <c r="H46" i="1"/>
  <c r="E56" i="1"/>
  <c r="E55" i="1"/>
  <c r="E54" i="1"/>
  <c r="E53" i="1"/>
  <c r="E52" i="1"/>
  <c r="E51" i="1"/>
  <c r="E50" i="1"/>
  <c r="E49" i="1"/>
  <c r="E48" i="1"/>
  <c r="E47" i="1"/>
  <c r="E46" i="1"/>
  <c r="Q36" i="1"/>
  <c r="Q35" i="1"/>
  <c r="Q34" i="1"/>
  <c r="Q33" i="1"/>
  <c r="Q32" i="1"/>
  <c r="Q31" i="1"/>
  <c r="Q30" i="1"/>
  <c r="Q29" i="1"/>
  <c r="Q28" i="1"/>
  <c r="Q27" i="1"/>
  <c r="Q26" i="1"/>
  <c r="N36" i="1"/>
  <c r="N35" i="1"/>
  <c r="N34" i="1"/>
  <c r="N33" i="1"/>
  <c r="N32" i="1"/>
  <c r="N31" i="1"/>
  <c r="N30" i="1"/>
  <c r="N29" i="1"/>
  <c r="N28" i="1"/>
  <c r="N27" i="1"/>
  <c r="N26" i="1"/>
  <c r="K36" i="1"/>
  <c r="K35" i="1"/>
  <c r="K34" i="1"/>
  <c r="K33" i="1"/>
  <c r="K32" i="1"/>
  <c r="K31" i="1"/>
  <c r="K30" i="1"/>
  <c r="K29" i="1"/>
  <c r="K28" i="1"/>
  <c r="K27" i="1"/>
  <c r="K26" i="1"/>
  <c r="H36" i="1"/>
  <c r="H35" i="1"/>
  <c r="H34" i="1"/>
  <c r="H33" i="1"/>
  <c r="H32" i="1"/>
  <c r="H31" i="1"/>
  <c r="H30" i="1"/>
  <c r="H29" i="1"/>
  <c r="H28" i="1"/>
  <c r="H27" i="1"/>
  <c r="H26" i="1"/>
  <c r="E36" i="1"/>
  <c r="E35" i="1"/>
  <c r="E34" i="1"/>
  <c r="E33" i="1"/>
  <c r="E32" i="1"/>
  <c r="E31" i="1"/>
  <c r="E30" i="1"/>
  <c r="E29" i="1"/>
  <c r="E28" i="1"/>
  <c r="E27" i="1"/>
  <c r="E26" i="1"/>
  <c r="Q21" i="1"/>
  <c r="Q20" i="1"/>
  <c r="Q19" i="1"/>
  <c r="Q18" i="1"/>
  <c r="Q17" i="1"/>
  <c r="Q16" i="1"/>
  <c r="Q15" i="1"/>
  <c r="Q14" i="1"/>
  <c r="Q13" i="1"/>
  <c r="Q12" i="1"/>
  <c r="Q11" i="1"/>
  <c r="N21" i="1"/>
  <c r="N20" i="1"/>
  <c r="N19" i="1"/>
  <c r="N18" i="1"/>
  <c r="N17" i="1"/>
  <c r="N16" i="1"/>
  <c r="N15" i="1"/>
  <c r="N14" i="1"/>
  <c r="N13" i="1"/>
  <c r="N12" i="1"/>
  <c r="N11" i="1"/>
  <c r="K21" i="1"/>
  <c r="K20" i="1"/>
  <c r="K19" i="1"/>
  <c r="K18" i="1"/>
  <c r="K17" i="1"/>
  <c r="K16" i="1"/>
  <c r="K15" i="1"/>
  <c r="K14" i="1"/>
  <c r="K13" i="1"/>
  <c r="K12" i="1"/>
  <c r="K11" i="1"/>
  <c r="H21" i="1"/>
  <c r="H20" i="1"/>
  <c r="H19" i="1"/>
  <c r="H18" i="1"/>
  <c r="H17" i="1"/>
  <c r="H16" i="1"/>
  <c r="H15" i="1"/>
  <c r="H14" i="1"/>
  <c r="H13" i="1"/>
  <c r="H12" i="1"/>
  <c r="H11" i="1"/>
  <c r="E21" i="1"/>
  <c r="E20" i="1"/>
  <c r="E19" i="1"/>
  <c r="E18" i="1"/>
  <c r="E17" i="1"/>
  <c r="E16" i="1"/>
  <c r="E15" i="1"/>
  <c r="E14" i="1"/>
  <c r="E13" i="1"/>
  <c r="E12" i="1"/>
  <c r="E11" i="1"/>
  <c r="S21" i="1"/>
  <c r="R21" i="1"/>
  <c r="S36" i="1"/>
  <c r="R36" i="1"/>
  <c r="S56" i="1"/>
  <c r="R56" i="1"/>
  <c r="S71" i="1"/>
  <c r="R71" i="1"/>
  <c r="S70" i="1"/>
  <c r="R70" i="1"/>
  <c r="S35" i="1"/>
  <c r="R35" i="1"/>
  <c r="S69" i="1"/>
  <c r="T69" i="1" s="1"/>
  <c r="R69" i="1"/>
  <c r="S68" i="1"/>
  <c r="R68" i="1"/>
  <c r="S67" i="1"/>
  <c r="R67" i="1"/>
  <c r="S66" i="1"/>
  <c r="R66" i="1"/>
  <c r="S65" i="1"/>
  <c r="T65" i="1" s="1"/>
  <c r="R65" i="1"/>
  <c r="S64" i="1"/>
  <c r="R64" i="1"/>
  <c r="S63" i="1"/>
  <c r="R63" i="1"/>
  <c r="S62" i="1"/>
  <c r="R62" i="1"/>
  <c r="S61" i="1"/>
  <c r="R61" i="1"/>
  <c r="S54" i="1"/>
  <c r="R54" i="1"/>
  <c r="S53" i="1"/>
  <c r="R53" i="1"/>
  <c r="S52" i="1"/>
  <c r="R52" i="1"/>
  <c r="S51" i="1"/>
  <c r="R51" i="1"/>
  <c r="S50" i="1"/>
  <c r="R50" i="1"/>
  <c r="S49" i="1"/>
  <c r="R49" i="1"/>
  <c r="S48" i="1"/>
  <c r="R48" i="1"/>
  <c r="S47" i="1"/>
  <c r="R47" i="1"/>
  <c r="S46" i="1"/>
  <c r="R46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T11" i="1" s="1"/>
  <c r="R11" i="1"/>
  <c r="P73" i="1"/>
  <c r="O73" i="1"/>
  <c r="M73" i="1"/>
  <c r="L73" i="1"/>
  <c r="J73" i="1"/>
  <c r="I73" i="1"/>
  <c r="G73" i="1"/>
  <c r="F73" i="1"/>
  <c r="D73" i="1"/>
  <c r="C73" i="1"/>
  <c r="P58" i="1"/>
  <c r="O58" i="1"/>
  <c r="M58" i="1"/>
  <c r="M75" i="1" s="1"/>
  <c r="L58" i="1"/>
  <c r="J58" i="1"/>
  <c r="I58" i="1"/>
  <c r="G58" i="1"/>
  <c r="F58" i="1"/>
  <c r="D58" i="1"/>
  <c r="C58" i="1"/>
  <c r="P38" i="1"/>
  <c r="O38" i="1"/>
  <c r="M38" i="1"/>
  <c r="M79" i="1" s="1"/>
  <c r="L38" i="1"/>
  <c r="J38" i="1"/>
  <c r="J79" i="1" s="1"/>
  <c r="I38" i="1"/>
  <c r="G38" i="1"/>
  <c r="F38" i="1"/>
  <c r="F79" i="1" s="1"/>
  <c r="D38" i="1"/>
  <c r="C38" i="1"/>
  <c r="P23" i="1"/>
  <c r="O23" i="1"/>
  <c r="M23" i="1"/>
  <c r="L23" i="1"/>
  <c r="J23" i="1"/>
  <c r="J77" i="1" s="1"/>
  <c r="I23" i="1"/>
  <c r="G23" i="1"/>
  <c r="H23" i="1" s="1"/>
  <c r="F23" i="1"/>
  <c r="F77" i="1" s="1"/>
  <c r="D23" i="1"/>
  <c r="C23" i="1"/>
  <c r="E58" i="1" l="1"/>
  <c r="T55" i="1"/>
  <c r="N23" i="1"/>
  <c r="T12" i="1"/>
  <c r="T14" i="1"/>
  <c r="T16" i="1"/>
  <c r="T20" i="1"/>
  <c r="T35" i="1"/>
  <c r="E38" i="1"/>
  <c r="O77" i="1"/>
  <c r="H38" i="1"/>
  <c r="D77" i="1"/>
  <c r="E77" i="1" s="1"/>
  <c r="P77" i="1"/>
  <c r="G79" i="1"/>
  <c r="C77" i="1"/>
  <c r="K23" i="1"/>
  <c r="L77" i="1"/>
  <c r="T13" i="1"/>
  <c r="T15" i="1"/>
  <c r="T17" i="1"/>
  <c r="T70" i="1"/>
  <c r="T21" i="1"/>
  <c r="I77" i="1"/>
  <c r="K77" i="1" s="1"/>
  <c r="E23" i="1"/>
  <c r="Q77" i="1"/>
  <c r="M77" i="1"/>
  <c r="G77" i="1"/>
  <c r="H77" i="1" s="1"/>
  <c r="P79" i="1"/>
  <c r="P75" i="1"/>
  <c r="O79" i="1"/>
  <c r="O75" i="1"/>
  <c r="L79" i="1"/>
  <c r="J75" i="1"/>
  <c r="I75" i="1"/>
  <c r="I79" i="1"/>
  <c r="H79" i="1"/>
  <c r="D75" i="1"/>
  <c r="D81" i="1" s="1"/>
  <c r="C75" i="1"/>
  <c r="C81" i="1" s="1"/>
  <c r="T71" i="1"/>
  <c r="C79" i="1"/>
  <c r="Q38" i="1"/>
  <c r="N79" i="1"/>
  <c r="L40" i="1"/>
  <c r="K79" i="1"/>
  <c r="K38" i="1"/>
  <c r="I40" i="1"/>
  <c r="F40" i="1"/>
  <c r="D79" i="1"/>
  <c r="R38" i="1"/>
  <c r="C40" i="1"/>
  <c r="T36" i="1"/>
  <c r="T26" i="1"/>
  <c r="T28" i="1"/>
  <c r="T32" i="1"/>
  <c r="T56" i="1"/>
  <c r="T46" i="1"/>
  <c r="L75" i="1"/>
  <c r="N75" i="1" s="1"/>
  <c r="F75" i="1"/>
  <c r="G40" i="1"/>
  <c r="T61" i="1"/>
  <c r="T47" i="1"/>
  <c r="T51" i="1"/>
  <c r="T53" i="1"/>
  <c r="N38" i="1"/>
  <c r="D40" i="1"/>
  <c r="P40" i="1"/>
  <c r="J40" i="1"/>
  <c r="T34" i="1"/>
  <c r="T68" i="1"/>
  <c r="T27" i="1"/>
  <c r="T29" i="1"/>
  <c r="T31" i="1"/>
  <c r="T48" i="1"/>
  <c r="T50" i="1"/>
  <c r="T54" i="1"/>
  <c r="T66" i="1"/>
  <c r="R58" i="1"/>
  <c r="T30" i="1"/>
  <c r="T33" i="1"/>
  <c r="S38" i="1"/>
  <c r="T52" i="1"/>
  <c r="T62" i="1"/>
  <c r="S73" i="1"/>
  <c r="G75" i="1"/>
  <c r="M40" i="1"/>
  <c r="T49" i="1"/>
  <c r="T63" i="1"/>
  <c r="T67" i="1"/>
  <c r="T64" i="1"/>
  <c r="R73" i="1"/>
  <c r="S58" i="1"/>
  <c r="T18" i="1"/>
  <c r="S23" i="1"/>
  <c r="T19" i="1"/>
  <c r="Q23" i="1"/>
  <c r="O40" i="1"/>
  <c r="R23" i="1"/>
  <c r="T23" i="1" s="1"/>
  <c r="S77" i="1" l="1"/>
  <c r="T58" i="1"/>
  <c r="E75" i="1"/>
  <c r="R77" i="1"/>
  <c r="T77" i="1" s="1"/>
  <c r="N77" i="1"/>
  <c r="K75" i="1"/>
  <c r="Q75" i="1"/>
  <c r="Q79" i="1"/>
  <c r="Q81" i="1"/>
  <c r="H75" i="1"/>
  <c r="E79" i="1"/>
  <c r="N40" i="1"/>
  <c r="K40" i="1"/>
  <c r="R79" i="1"/>
  <c r="H40" i="1"/>
  <c r="E40" i="1"/>
  <c r="T38" i="1"/>
  <c r="S79" i="1"/>
  <c r="Q40" i="1"/>
  <c r="S40" i="1"/>
  <c r="S75" i="1"/>
  <c r="S81" i="1" s="1"/>
  <c r="R75" i="1"/>
  <c r="R81" i="1" s="1"/>
  <c r="R40" i="1"/>
  <c r="N81" i="1" l="1"/>
  <c r="K81" i="1"/>
  <c r="E81" i="1"/>
  <c r="H81" i="1"/>
  <c r="T79" i="1"/>
  <c r="T40" i="1"/>
  <c r="T75" i="1"/>
  <c r="T81" i="1" l="1"/>
</calcChain>
</file>

<file path=xl/sharedStrings.xml><?xml version="1.0" encoding="utf-8"?>
<sst xmlns="http://schemas.openxmlformats.org/spreadsheetml/2006/main" count="54" uniqueCount="34">
  <si>
    <t>Property Name</t>
  </si>
  <si>
    <t>Subsidy</t>
  </si>
  <si>
    <t>0 BR</t>
  </si>
  <si>
    <t>Occupied</t>
  </si>
  <si>
    <t>1 BR</t>
  </si>
  <si>
    <t>2 BR</t>
  </si>
  <si>
    <t>3 BR</t>
  </si>
  <si>
    <t>4 BR</t>
  </si>
  <si>
    <t>Total</t>
  </si>
  <si>
    <t>WEST VIRGINIA HOUSING DEVELOPMENT FUND</t>
  </si>
  <si>
    <t>LOW-INCOME HOUSING TAX CREDIT PROGRAM</t>
  </si>
  <si>
    <t>Occ. %</t>
  </si>
  <si>
    <t>FAMILY</t>
  </si>
  <si>
    <t>ELDERLY</t>
  </si>
  <si>
    <t>Subsidized</t>
  </si>
  <si>
    <t>Subtotal - Family Subsidized</t>
  </si>
  <si>
    <t>Not-Subsidized</t>
  </si>
  <si>
    <t>TOTAL FAMILY</t>
  </si>
  <si>
    <t>TOTAL SUBSIDIZED</t>
  </si>
  <si>
    <t>TOTAL NOT-SUBSIDIZED</t>
  </si>
  <si>
    <t>Subtotal - Family Not-Subsidized</t>
  </si>
  <si>
    <t>TOTAL ELDERLY</t>
  </si>
  <si>
    <t>Subtotal - Elderly Subsidized</t>
  </si>
  <si>
    <t>Subtotal - Elderly Not-Subsidized</t>
  </si>
  <si>
    <t>Subject Property Name:</t>
  </si>
  <si>
    <t>City, County:</t>
  </si>
  <si>
    <t>Market Analyst:</t>
  </si>
  <si>
    <t>GRAND TOTAL</t>
  </si>
  <si>
    <t>This form is protected, HOWEVER users can insert rows if needed</t>
  </si>
  <si>
    <t>Occ.</t>
  </si>
  <si>
    <r>
      <t>Any occupancy rate of less than 90% identified overall or within any of the above stratifications (</t>
    </r>
    <r>
      <rPr>
        <u/>
        <sz val="11"/>
        <rFont val="Calibri"/>
        <family val="2"/>
        <scheme val="minor"/>
      </rPr>
      <t>DOUBLE LINED BOXES</t>
    </r>
    <r>
      <rPr>
        <sz val="11"/>
        <rFont val="Calibri"/>
        <family val="2"/>
        <scheme val="minor"/>
      </rPr>
      <t xml:space="preserve"> above) must be addressed with respect to the underlying cause.  Attach an explanation to this form.</t>
    </r>
  </si>
  <si>
    <t>Any occupancy rate of less than 90% identified overall or within any of the above stratifications (DOUBLE LINED BOX above) must be addressed with respect to the underlying cause.  Attach an explanation to this form.</t>
  </si>
  <si>
    <t>Note: if rows are added, copy formulas from Columns E, H, K, N, Q, R, S, and T to the new row.</t>
  </si>
  <si>
    <t>RESIDENTIAL RENTAL HOUSING STOCK OCCUPANCY SUMMARY (UPDATED 5-26-2020)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</si>
</sst>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0"/>
      <name val="Arial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left" wrapText="1" inden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/>
    <xf numFmtId="0" fontId="1" fillId="0" borderId="8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1" fillId="0" borderId="10" xfId="0" applyFont="1" applyBorder="1" applyAlignment="1" applyProtection="1">
      <alignment horizontal="left" wrapText="1" indent="2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3" borderId="19" xfId="0" applyNumberFormat="1" applyFont="1" applyFill="1" applyBorder="1" applyAlignment="1" applyProtection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164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3" borderId="16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left" wrapText="1" indent="2"/>
    </xf>
    <xf numFmtId="0" fontId="1" fillId="2" borderId="1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164" fontId="1" fillId="2" borderId="7" xfId="0" applyNumberFormat="1" applyFont="1" applyFill="1" applyBorder="1" applyAlignment="1" applyProtection="1">
      <alignment horizontal="center"/>
    </xf>
    <xf numFmtId="164" fontId="1" fillId="3" borderId="19" xfId="0" applyNumberFormat="1" applyFont="1" applyFill="1" applyBorder="1" applyAlignment="1">
      <alignment horizontal="center"/>
    </xf>
    <xf numFmtId="164" fontId="6" fillId="3" borderId="13" xfId="0" applyNumberFormat="1" applyFont="1" applyFill="1" applyBorder="1" applyAlignment="1">
      <alignment horizontal="center"/>
    </xf>
    <xf numFmtId="0" fontId="7" fillId="0" borderId="0" xfId="0" applyFont="1" applyBorder="1" applyAlignment="1"/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3" fillId="0" borderId="0" xfId="0" applyFont="1" applyBorder="1" applyAlignment="1"/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5" xfId="0" applyFon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3"/>
  <sheetViews>
    <sheetView tabSelected="1" workbookViewId="0">
      <pane ySplit="8" topLeftCell="A9" activePane="bottomLeft" state="frozen"/>
      <selection pane="bottomLeft" sqref="A1:T1"/>
    </sheetView>
  </sheetViews>
  <sheetFormatPr defaultColWidth="8.85546875" defaultRowHeight="12.75" x14ac:dyDescent="0.2"/>
  <cols>
    <col min="1" max="1" width="26.85546875" style="1" bestFit="1" customWidth="1"/>
    <col min="2" max="2" width="7.7109375" style="2" customWidth="1"/>
    <col min="3" max="20" width="8.7109375" style="2" customWidth="1"/>
    <col min="21" max="21" width="8.85546875" style="1"/>
    <col min="22" max="22" width="9.28515625" style="1" customWidth="1"/>
    <col min="23" max="16384" width="8.85546875" style="1"/>
  </cols>
  <sheetData>
    <row r="1" spans="1:22" x14ac:dyDescent="0.2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2" x14ac:dyDescent="0.2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2" x14ac:dyDescent="0.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2" x14ac:dyDescent="0.2">
      <c r="A4" s="51" t="s">
        <v>28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2" ht="19.5" thickBot="1" x14ac:dyDescent="0.35">
      <c r="A5" s="48" t="s">
        <v>24</v>
      </c>
      <c r="B5" s="52"/>
      <c r="C5" s="52"/>
      <c r="D5" s="52"/>
      <c r="E5" s="52"/>
      <c r="F5" s="52"/>
      <c r="G5" s="52"/>
      <c r="H5" s="52"/>
      <c r="I5" s="50" t="s">
        <v>25</v>
      </c>
      <c r="J5" s="50"/>
      <c r="K5" s="53"/>
      <c r="L5" s="53"/>
      <c r="M5" s="53"/>
      <c r="N5" s="53"/>
      <c r="O5" s="50" t="s">
        <v>26</v>
      </c>
      <c r="P5" s="50"/>
      <c r="Q5" s="59"/>
      <c r="R5" s="59"/>
      <c r="S5" s="59"/>
      <c r="T5" s="59"/>
    </row>
    <row r="6" spans="1:22" ht="13.5" thickBot="1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2" ht="18" customHeight="1" thickBot="1" x14ac:dyDescent="0.25">
      <c r="A7" s="49"/>
      <c r="B7" s="49"/>
      <c r="C7" s="55" t="s">
        <v>2</v>
      </c>
      <c r="D7" s="56"/>
      <c r="E7" s="57"/>
      <c r="F7" s="55" t="s">
        <v>4</v>
      </c>
      <c r="G7" s="56"/>
      <c r="H7" s="57"/>
      <c r="I7" s="55" t="s">
        <v>5</v>
      </c>
      <c r="J7" s="56"/>
      <c r="K7" s="57"/>
      <c r="L7" s="55" t="s">
        <v>6</v>
      </c>
      <c r="M7" s="56"/>
      <c r="N7" s="57"/>
      <c r="O7" s="55" t="s">
        <v>7</v>
      </c>
      <c r="P7" s="56"/>
      <c r="Q7" s="57"/>
      <c r="R7" s="55" t="s">
        <v>8</v>
      </c>
      <c r="S7" s="56"/>
      <c r="T7" s="57"/>
    </row>
    <row r="8" spans="1:22" ht="18" customHeight="1" x14ac:dyDescent="0.2">
      <c r="A8" s="3" t="s">
        <v>0</v>
      </c>
      <c r="B8" s="4" t="s">
        <v>1</v>
      </c>
      <c r="C8" s="8" t="s">
        <v>8</v>
      </c>
      <c r="D8" s="5" t="s">
        <v>29</v>
      </c>
      <c r="E8" s="6" t="s">
        <v>11</v>
      </c>
      <c r="F8" s="8" t="s">
        <v>8</v>
      </c>
      <c r="G8" s="5" t="s">
        <v>3</v>
      </c>
      <c r="H8" s="6" t="s">
        <v>11</v>
      </c>
      <c r="I8" s="8" t="s">
        <v>8</v>
      </c>
      <c r="J8" s="5" t="s">
        <v>3</v>
      </c>
      <c r="K8" s="6" t="s">
        <v>11</v>
      </c>
      <c r="L8" s="8" t="s">
        <v>8</v>
      </c>
      <c r="M8" s="5" t="s">
        <v>3</v>
      </c>
      <c r="N8" s="6" t="s">
        <v>11</v>
      </c>
      <c r="O8" s="8" t="s">
        <v>8</v>
      </c>
      <c r="P8" s="5" t="s">
        <v>3</v>
      </c>
      <c r="Q8" s="6" t="s">
        <v>11</v>
      </c>
      <c r="R8" s="8" t="s">
        <v>8</v>
      </c>
      <c r="S8" s="5" t="s">
        <v>3</v>
      </c>
      <c r="T8" s="6" t="s">
        <v>11</v>
      </c>
    </row>
    <row r="9" spans="1:22" ht="12" customHeight="1" x14ac:dyDescent="0.2">
      <c r="A9" s="7" t="s">
        <v>12</v>
      </c>
      <c r="B9" s="32"/>
      <c r="C9" s="33"/>
      <c r="D9" s="21"/>
      <c r="E9" s="23"/>
      <c r="F9" s="33"/>
      <c r="G9" s="21"/>
      <c r="H9" s="23"/>
      <c r="I9" s="33"/>
      <c r="J9" s="21"/>
      <c r="K9" s="23"/>
      <c r="L9" s="33"/>
      <c r="M9" s="21"/>
      <c r="N9" s="23"/>
      <c r="O9" s="33"/>
      <c r="P9" s="21"/>
      <c r="Q9" s="23"/>
      <c r="R9" s="33"/>
      <c r="S9" s="21"/>
      <c r="T9" s="23"/>
    </row>
    <row r="10" spans="1:22" ht="12" customHeight="1" x14ac:dyDescent="0.2">
      <c r="A10" s="9" t="s">
        <v>14</v>
      </c>
      <c r="B10" s="32"/>
      <c r="C10" s="33"/>
      <c r="D10" s="21"/>
      <c r="E10" s="23"/>
      <c r="F10" s="33"/>
      <c r="G10" s="21"/>
      <c r="H10" s="23"/>
      <c r="I10" s="33"/>
      <c r="J10" s="21"/>
      <c r="K10" s="23"/>
      <c r="L10" s="33"/>
      <c r="M10" s="21"/>
      <c r="N10" s="23"/>
      <c r="O10" s="33"/>
      <c r="P10" s="21"/>
      <c r="Q10" s="23"/>
      <c r="R10" s="33"/>
      <c r="S10" s="21"/>
      <c r="T10" s="23"/>
    </row>
    <row r="11" spans="1:22" ht="18" customHeight="1" x14ac:dyDescent="0.2">
      <c r="A11" s="16"/>
      <c r="B11" s="17"/>
      <c r="C11" s="18"/>
      <c r="D11" s="19"/>
      <c r="E11" s="29" t="e">
        <f>+D11/C11</f>
        <v>#DIV/0!</v>
      </c>
      <c r="F11" s="30"/>
      <c r="G11" s="31"/>
      <c r="H11" s="29" t="e">
        <f>+G11/F11</f>
        <v>#DIV/0!</v>
      </c>
      <c r="I11" s="30"/>
      <c r="J11" s="31"/>
      <c r="K11" s="29" t="e">
        <f>+J11/I11</f>
        <v>#DIV/0!</v>
      </c>
      <c r="L11" s="30"/>
      <c r="M11" s="31"/>
      <c r="N11" s="29" t="e">
        <f>+M11/L11</f>
        <v>#DIV/0!</v>
      </c>
      <c r="O11" s="30"/>
      <c r="P11" s="31"/>
      <c r="Q11" s="29" t="e">
        <f>+P11/O11</f>
        <v>#DIV/0!</v>
      </c>
      <c r="R11" s="30">
        <f t="shared" ref="R11:R20" si="0">+C11+F11+I11+L11+O11</f>
        <v>0</v>
      </c>
      <c r="S11" s="31">
        <f t="shared" ref="S11:S20" si="1">+D11+G11+J11+M11+P11</f>
        <v>0</v>
      </c>
      <c r="T11" s="29" t="e">
        <f t="shared" ref="T11:T20" si="2">+S11/R11</f>
        <v>#DIV/0!</v>
      </c>
      <c r="V11" s="58" t="s">
        <v>32</v>
      </c>
    </row>
    <row r="12" spans="1:22" ht="18" customHeight="1" x14ac:dyDescent="0.2">
      <c r="A12" s="16"/>
      <c r="B12" s="17"/>
      <c r="C12" s="18"/>
      <c r="D12" s="19"/>
      <c r="E12" s="29" t="e">
        <f t="shared" ref="E12:E21" si="3">+D12/C12</f>
        <v>#DIV/0!</v>
      </c>
      <c r="F12" s="30"/>
      <c r="G12" s="31"/>
      <c r="H12" s="29" t="e">
        <f t="shared" ref="H12:H21" si="4">+G12/F12</f>
        <v>#DIV/0!</v>
      </c>
      <c r="I12" s="30"/>
      <c r="J12" s="31"/>
      <c r="K12" s="29" t="e">
        <f t="shared" ref="K12:K21" si="5">+J12/I12</f>
        <v>#DIV/0!</v>
      </c>
      <c r="L12" s="30"/>
      <c r="M12" s="31"/>
      <c r="N12" s="29" t="e">
        <f t="shared" ref="N12:N21" si="6">+M12/L12</f>
        <v>#DIV/0!</v>
      </c>
      <c r="O12" s="30"/>
      <c r="P12" s="31"/>
      <c r="Q12" s="29" t="e">
        <f t="shared" ref="Q12:Q21" si="7">+P12/O12</f>
        <v>#DIV/0!</v>
      </c>
      <c r="R12" s="30">
        <f t="shared" si="0"/>
        <v>0</v>
      </c>
      <c r="S12" s="31">
        <f t="shared" si="1"/>
        <v>0</v>
      </c>
      <c r="T12" s="29" t="e">
        <f t="shared" si="2"/>
        <v>#DIV/0!</v>
      </c>
      <c r="V12" s="58"/>
    </row>
    <row r="13" spans="1:22" ht="18" customHeight="1" x14ac:dyDescent="0.2">
      <c r="A13" s="16"/>
      <c r="B13" s="17"/>
      <c r="C13" s="18"/>
      <c r="D13" s="19"/>
      <c r="E13" s="29" t="e">
        <f t="shared" si="3"/>
        <v>#DIV/0!</v>
      </c>
      <c r="F13" s="30"/>
      <c r="G13" s="31"/>
      <c r="H13" s="29" t="e">
        <f t="shared" si="4"/>
        <v>#DIV/0!</v>
      </c>
      <c r="I13" s="30"/>
      <c r="J13" s="31"/>
      <c r="K13" s="29" t="e">
        <f t="shared" si="5"/>
        <v>#DIV/0!</v>
      </c>
      <c r="L13" s="30"/>
      <c r="M13" s="31"/>
      <c r="N13" s="29" t="e">
        <f t="shared" si="6"/>
        <v>#DIV/0!</v>
      </c>
      <c r="O13" s="30"/>
      <c r="P13" s="31"/>
      <c r="Q13" s="29" t="e">
        <f t="shared" si="7"/>
        <v>#DIV/0!</v>
      </c>
      <c r="R13" s="30">
        <f t="shared" si="0"/>
        <v>0</v>
      </c>
      <c r="S13" s="31">
        <f t="shared" si="1"/>
        <v>0</v>
      </c>
      <c r="T13" s="29" t="e">
        <f t="shared" si="2"/>
        <v>#DIV/0!</v>
      </c>
      <c r="V13" s="58"/>
    </row>
    <row r="14" spans="1:22" ht="18" customHeight="1" x14ac:dyDescent="0.2">
      <c r="A14" s="16"/>
      <c r="B14" s="17"/>
      <c r="C14" s="18"/>
      <c r="D14" s="19"/>
      <c r="E14" s="29" t="e">
        <f t="shared" si="3"/>
        <v>#DIV/0!</v>
      </c>
      <c r="F14" s="30"/>
      <c r="G14" s="31"/>
      <c r="H14" s="29" t="e">
        <f t="shared" si="4"/>
        <v>#DIV/0!</v>
      </c>
      <c r="I14" s="30"/>
      <c r="J14" s="31"/>
      <c r="K14" s="29" t="e">
        <f t="shared" si="5"/>
        <v>#DIV/0!</v>
      </c>
      <c r="L14" s="30"/>
      <c r="M14" s="31"/>
      <c r="N14" s="29" t="e">
        <f t="shared" si="6"/>
        <v>#DIV/0!</v>
      </c>
      <c r="O14" s="30"/>
      <c r="P14" s="31"/>
      <c r="Q14" s="29" t="e">
        <f t="shared" si="7"/>
        <v>#DIV/0!</v>
      </c>
      <c r="R14" s="30">
        <f t="shared" si="0"/>
        <v>0</v>
      </c>
      <c r="S14" s="31">
        <f t="shared" si="1"/>
        <v>0</v>
      </c>
      <c r="T14" s="29" t="e">
        <f t="shared" si="2"/>
        <v>#DIV/0!</v>
      </c>
      <c r="V14" s="58"/>
    </row>
    <row r="15" spans="1:22" ht="18" customHeight="1" x14ac:dyDescent="0.2">
      <c r="A15" s="16"/>
      <c r="B15" s="17"/>
      <c r="C15" s="18"/>
      <c r="D15" s="19"/>
      <c r="E15" s="29" t="e">
        <f t="shared" si="3"/>
        <v>#DIV/0!</v>
      </c>
      <c r="F15" s="30"/>
      <c r="G15" s="31"/>
      <c r="H15" s="29" t="e">
        <f t="shared" si="4"/>
        <v>#DIV/0!</v>
      </c>
      <c r="I15" s="30"/>
      <c r="J15" s="31"/>
      <c r="K15" s="29" t="e">
        <f t="shared" si="5"/>
        <v>#DIV/0!</v>
      </c>
      <c r="L15" s="30"/>
      <c r="M15" s="31"/>
      <c r="N15" s="29" t="e">
        <f t="shared" si="6"/>
        <v>#DIV/0!</v>
      </c>
      <c r="O15" s="30"/>
      <c r="P15" s="31"/>
      <c r="Q15" s="29" t="e">
        <f t="shared" si="7"/>
        <v>#DIV/0!</v>
      </c>
      <c r="R15" s="30">
        <f t="shared" si="0"/>
        <v>0</v>
      </c>
      <c r="S15" s="31">
        <f t="shared" si="1"/>
        <v>0</v>
      </c>
      <c r="T15" s="29" t="e">
        <f t="shared" si="2"/>
        <v>#DIV/0!</v>
      </c>
      <c r="V15" s="58"/>
    </row>
    <row r="16" spans="1:22" ht="18" customHeight="1" x14ac:dyDescent="0.2">
      <c r="A16" s="16"/>
      <c r="B16" s="17"/>
      <c r="C16" s="18"/>
      <c r="D16" s="19"/>
      <c r="E16" s="29" t="e">
        <f t="shared" si="3"/>
        <v>#DIV/0!</v>
      </c>
      <c r="F16" s="30"/>
      <c r="G16" s="31"/>
      <c r="H16" s="29" t="e">
        <f t="shared" si="4"/>
        <v>#DIV/0!</v>
      </c>
      <c r="I16" s="30"/>
      <c r="J16" s="31"/>
      <c r="K16" s="29" t="e">
        <f t="shared" si="5"/>
        <v>#DIV/0!</v>
      </c>
      <c r="L16" s="30"/>
      <c r="M16" s="31"/>
      <c r="N16" s="29" t="e">
        <f t="shared" si="6"/>
        <v>#DIV/0!</v>
      </c>
      <c r="O16" s="30"/>
      <c r="P16" s="31"/>
      <c r="Q16" s="29" t="e">
        <f t="shared" si="7"/>
        <v>#DIV/0!</v>
      </c>
      <c r="R16" s="30">
        <f t="shared" si="0"/>
        <v>0</v>
      </c>
      <c r="S16" s="31">
        <f t="shared" si="1"/>
        <v>0</v>
      </c>
      <c r="T16" s="29" t="e">
        <f t="shared" si="2"/>
        <v>#DIV/0!</v>
      </c>
      <c r="V16" s="58"/>
    </row>
    <row r="17" spans="1:22" ht="18" customHeight="1" x14ac:dyDescent="0.2">
      <c r="A17" s="16"/>
      <c r="B17" s="17"/>
      <c r="C17" s="18"/>
      <c r="D17" s="19"/>
      <c r="E17" s="29" t="e">
        <f t="shared" si="3"/>
        <v>#DIV/0!</v>
      </c>
      <c r="F17" s="30"/>
      <c r="G17" s="31"/>
      <c r="H17" s="29" t="e">
        <f t="shared" si="4"/>
        <v>#DIV/0!</v>
      </c>
      <c r="I17" s="30"/>
      <c r="J17" s="31"/>
      <c r="K17" s="29" t="e">
        <f t="shared" si="5"/>
        <v>#DIV/0!</v>
      </c>
      <c r="L17" s="30"/>
      <c r="M17" s="31"/>
      <c r="N17" s="29" t="e">
        <f t="shared" si="6"/>
        <v>#DIV/0!</v>
      </c>
      <c r="O17" s="30"/>
      <c r="P17" s="31"/>
      <c r="Q17" s="29" t="e">
        <f t="shared" si="7"/>
        <v>#DIV/0!</v>
      </c>
      <c r="R17" s="30">
        <f t="shared" si="0"/>
        <v>0</v>
      </c>
      <c r="S17" s="31">
        <f t="shared" si="1"/>
        <v>0</v>
      </c>
      <c r="T17" s="29" t="e">
        <f t="shared" si="2"/>
        <v>#DIV/0!</v>
      </c>
      <c r="V17" s="58"/>
    </row>
    <row r="18" spans="1:22" ht="18" customHeight="1" x14ac:dyDescent="0.2">
      <c r="A18" s="16"/>
      <c r="B18" s="17"/>
      <c r="C18" s="18"/>
      <c r="D18" s="19"/>
      <c r="E18" s="29" t="e">
        <f t="shared" si="3"/>
        <v>#DIV/0!</v>
      </c>
      <c r="F18" s="30"/>
      <c r="G18" s="31"/>
      <c r="H18" s="29" t="e">
        <f t="shared" si="4"/>
        <v>#DIV/0!</v>
      </c>
      <c r="I18" s="30"/>
      <c r="J18" s="31"/>
      <c r="K18" s="29" t="e">
        <f t="shared" si="5"/>
        <v>#DIV/0!</v>
      </c>
      <c r="L18" s="30"/>
      <c r="M18" s="31"/>
      <c r="N18" s="29" t="e">
        <f t="shared" si="6"/>
        <v>#DIV/0!</v>
      </c>
      <c r="O18" s="30"/>
      <c r="P18" s="31"/>
      <c r="Q18" s="29" t="e">
        <f t="shared" si="7"/>
        <v>#DIV/0!</v>
      </c>
      <c r="R18" s="30">
        <f t="shared" si="0"/>
        <v>0</v>
      </c>
      <c r="S18" s="31">
        <f t="shared" si="1"/>
        <v>0</v>
      </c>
      <c r="T18" s="29" t="e">
        <f t="shared" si="2"/>
        <v>#DIV/0!</v>
      </c>
      <c r="V18" s="58"/>
    </row>
    <row r="19" spans="1:22" ht="18" customHeight="1" x14ac:dyDescent="0.2">
      <c r="A19" s="16"/>
      <c r="B19" s="17"/>
      <c r="C19" s="18"/>
      <c r="D19" s="19"/>
      <c r="E19" s="29" t="e">
        <f t="shared" si="3"/>
        <v>#DIV/0!</v>
      </c>
      <c r="F19" s="30"/>
      <c r="G19" s="31"/>
      <c r="H19" s="29" t="e">
        <f t="shared" si="4"/>
        <v>#DIV/0!</v>
      </c>
      <c r="I19" s="30"/>
      <c r="J19" s="31"/>
      <c r="K19" s="29" t="e">
        <f t="shared" si="5"/>
        <v>#DIV/0!</v>
      </c>
      <c r="L19" s="30"/>
      <c r="M19" s="31"/>
      <c r="N19" s="29" t="e">
        <f t="shared" si="6"/>
        <v>#DIV/0!</v>
      </c>
      <c r="O19" s="30"/>
      <c r="P19" s="31"/>
      <c r="Q19" s="29" t="e">
        <f t="shared" si="7"/>
        <v>#DIV/0!</v>
      </c>
      <c r="R19" s="30">
        <f t="shared" si="0"/>
        <v>0</v>
      </c>
      <c r="S19" s="31">
        <f t="shared" si="1"/>
        <v>0</v>
      </c>
      <c r="T19" s="29" t="e">
        <f t="shared" si="2"/>
        <v>#DIV/0!</v>
      </c>
      <c r="V19" s="58"/>
    </row>
    <row r="20" spans="1:22" ht="18" customHeight="1" x14ac:dyDescent="0.2">
      <c r="A20" s="16"/>
      <c r="B20" s="17"/>
      <c r="C20" s="18"/>
      <c r="D20" s="19"/>
      <c r="E20" s="29" t="e">
        <f t="shared" si="3"/>
        <v>#DIV/0!</v>
      </c>
      <c r="F20" s="30"/>
      <c r="G20" s="31"/>
      <c r="H20" s="29" t="e">
        <f t="shared" si="4"/>
        <v>#DIV/0!</v>
      </c>
      <c r="I20" s="30"/>
      <c r="J20" s="31"/>
      <c r="K20" s="29" t="e">
        <f t="shared" si="5"/>
        <v>#DIV/0!</v>
      </c>
      <c r="L20" s="30"/>
      <c r="M20" s="31"/>
      <c r="N20" s="29" t="e">
        <f t="shared" si="6"/>
        <v>#DIV/0!</v>
      </c>
      <c r="O20" s="30"/>
      <c r="P20" s="31"/>
      <c r="Q20" s="29" t="e">
        <f t="shared" si="7"/>
        <v>#DIV/0!</v>
      </c>
      <c r="R20" s="30">
        <f t="shared" si="0"/>
        <v>0</v>
      </c>
      <c r="S20" s="31">
        <f t="shared" si="1"/>
        <v>0</v>
      </c>
      <c r="T20" s="29" t="e">
        <f t="shared" si="2"/>
        <v>#DIV/0!</v>
      </c>
      <c r="V20" s="58"/>
    </row>
    <row r="21" spans="1:22" ht="18" customHeight="1" x14ac:dyDescent="0.2">
      <c r="A21" s="16"/>
      <c r="B21" s="17"/>
      <c r="C21" s="18"/>
      <c r="D21" s="19"/>
      <c r="E21" s="29" t="e">
        <f t="shared" si="3"/>
        <v>#DIV/0!</v>
      </c>
      <c r="F21" s="30"/>
      <c r="G21" s="31"/>
      <c r="H21" s="29" t="e">
        <f t="shared" si="4"/>
        <v>#DIV/0!</v>
      </c>
      <c r="I21" s="30"/>
      <c r="J21" s="31"/>
      <c r="K21" s="29" t="e">
        <f t="shared" si="5"/>
        <v>#DIV/0!</v>
      </c>
      <c r="L21" s="30"/>
      <c r="M21" s="31"/>
      <c r="N21" s="29" t="e">
        <f t="shared" si="6"/>
        <v>#DIV/0!</v>
      </c>
      <c r="O21" s="30"/>
      <c r="P21" s="31"/>
      <c r="Q21" s="29" t="e">
        <f t="shared" si="7"/>
        <v>#DIV/0!</v>
      </c>
      <c r="R21" s="30">
        <f t="shared" ref="R21" si="8">+C21+F21+I21+L21+O21</f>
        <v>0</v>
      </c>
      <c r="S21" s="31">
        <f t="shared" ref="S21" si="9">+D21+G21+J21+M21+P21</f>
        <v>0</v>
      </c>
      <c r="T21" s="29" t="e">
        <f t="shared" ref="T21" si="10">+S21/R21</f>
        <v>#DIV/0!</v>
      </c>
      <c r="V21" s="58"/>
    </row>
    <row r="22" spans="1:22" ht="6" customHeight="1" x14ac:dyDescent="0.2">
      <c r="A22" s="41"/>
      <c r="B22" s="42"/>
      <c r="C22" s="43"/>
      <c r="D22" s="44"/>
      <c r="E22" s="45"/>
      <c r="F22" s="43"/>
      <c r="G22" s="44"/>
      <c r="H22" s="45"/>
      <c r="I22" s="43"/>
      <c r="J22" s="44"/>
      <c r="K22" s="45"/>
      <c r="L22" s="43"/>
      <c r="M22" s="44"/>
      <c r="N22" s="45"/>
      <c r="O22" s="43"/>
      <c r="P22" s="44"/>
      <c r="Q22" s="45"/>
      <c r="R22" s="43"/>
      <c r="S22" s="44"/>
      <c r="T22" s="45"/>
      <c r="V22" s="40"/>
    </row>
    <row r="23" spans="1:22" ht="18" customHeight="1" thickBot="1" x14ac:dyDescent="0.25">
      <c r="A23" s="7" t="s">
        <v>15</v>
      </c>
      <c r="B23" s="32"/>
      <c r="C23" s="27">
        <f>SUM(C11:C22)</f>
        <v>0</v>
      </c>
      <c r="D23" s="28">
        <f>SUM(D11:D22)</f>
        <v>0</v>
      </c>
      <c r="E23" s="26" t="e">
        <f>+D23/C23</f>
        <v>#DIV/0!</v>
      </c>
      <c r="F23" s="27">
        <f>SUM(F11:F22)</f>
        <v>0</v>
      </c>
      <c r="G23" s="28">
        <f>SUM(G11:G22)</f>
        <v>0</v>
      </c>
      <c r="H23" s="26" t="e">
        <f>+G23/F23</f>
        <v>#DIV/0!</v>
      </c>
      <c r="I23" s="27">
        <f>SUM(I11:I22)</f>
        <v>0</v>
      </c>
      <c r="J23" s="28">
        <f>SUM(J11:J22)</f>
        <v>0</v>
      </c>
      <c r="K23" s="26" t="e">
        <f>+J23/I23</f>
        <v>#DIV/0!</v>
      </c>
      <c r="L23" s="27">
        <f>SUM(L11:L22)</f>
        <v>0</v>
      </c>
      <c r="M23" s="28">
        <f>SUM(M11:M22)</f>
        <v>0</v>
      </c>
      <c r="N23" s="26" t="e">
        <f>+M23/L23</f>
        <v>#DIV/0!</v>
      </c>
      <c r="O23" s="27">
        <f>SUM(O11:O22)</f>
        <v>0</v>
      </c>
      <c r="P23" s="28">
        <f>SUM(P11:P22)</f>
        <v>0</v>
      </c>
      <c r="Q23" s="26" t="e">
        <f>+P23/O23</f>
        <v>#DIV/0!</v>
      </c>
      <c r="R23" s="27">
        <f>SUM(R11:R22)</f>
        <v>0</v>
      </c>
      <c r="S23" s="28">
        <f>SUM(S11:S22)</f>
        <v>0</v>
      </c>
      <c r="T23" s="26" t="e">
        <f>+S23/R23</f>
        <v>#DIV/0!</v>
      </c>
    </row>
    <row r="24" spans="1:22" ht="12" customHeight="1" thickTop="1" x14ac:dyDescent="0.2">
      <c r="A24" s="20"/>
      <c r="B24" s="21"/>
      <c r="C24" s="24"/>
      <c r="D24" s="24"/>
      <c r="E24" s="25"/>
      <c r="F24" s="21"/>
      <c r="G24" s="21"/>
      <c r="H24" s="22"/>
      <c r="I24" s="21"/>
      <c r="J24" s="21"/>
      <c r="K24" s="22"/>
      <c r="L24" s="21"/>
      <c r="M24" s="21"/>
      <c r="N24" s="22"/>
      <c r="O24" s="21"/>
      <c r="P24" s="21"/>
      <c r="Q24" s="22"/>
      <c r="R24" s="21"/>
      <c r="S24" s="21"/>
      <c r="T24" s="23"/>
    </row>
    <row r="25" spans="1:22" ht="12" customHeight="1" x14ac:dyDescent="0.2">
      <c r="A25" s="9" t="s">
        <v>16</v>
      </c>
      <c r="B25" s="32"/>
      <c r="C25" s="33"/>
      <c r="D25" s="21"/>
      <c r="E25" s="23"/>
      <c r="F25" s="33"/>
      <c r="G25" s="21"/>
      <c r="H25" s="23"/>
      <c r="I25" s="33"/>
      <c r="J25" s="21"/>
      <c r="K25" s="23"/>
      <c r="L25" s="33"/>
      <c r="M25" s="21"/>
      <c r="N25" s="23"/>
      <c r="O25" s="33"/>
      <c r="P25" s="21"/>
      <c r="Q25" s="23"/>
      <c r="R25" s="33"/>
      <c r="S25" s="21"/>
      <c r="T25" s="23"/>
    </row>
    <row r="26" spans="1:22" ht="18" customHeight="1" x14ac:dyDescent="0.2">
      <c r="A26" s="16"/>
      <c r="B26" s="17"/>
      <c r="C26" s="18"/>
      <c r="D26" s="19"/>
      <c r="E26" s="29" t="e">
        <f>+D26/C26</f>
        <v>#DIV/0!</v>
      </c>
      <c r="F26" s="30"/>
      <c r="G26" s="31"/>
      <c r="H26" s="29" t="e">
        <f>+G26/F26</f>
        <v>#DIV/0!</v>
      </c>
      <c r="I26" s="30"/>
      <c r="J26" s="31"/>
      <c r="K26" s="29" t="e">
        <f>+J26/I26</f>
        <v>#DIV/0!</v>
      </c>
      <c r="L26" s="30"/>
      <c r="M26" s="31"/>
      <c r="N26" s="29" t="e">
        <f>+M26/L26</f>
        <v>#DIV/0!</v>
      </c>
      <c r="O26" s="30"/>
      <c r="P26" s="31"/>
      <c r="Q26" s="29" t="e">
        <f>+P26/O26</f>
        <v>#DIV/0!</v>
      </c>
      <c r="R26" s="30">
        <f t="shared" ref="R26:R34" si="11">+C26+F26+I26+L26+O26</f>
        <v>0</v>
      </c>
      <c r="S26" s="31">
        <f t="shared" ref="S26:S34" si="12">+D26+G26+J26+M26+P26</f>
        <v>0</v>
      </c>
      <c r="T26" s="29" t="e">
        <f t="shared" ref="T26:T34" si="13">+S26/R26</f>
        <v>#DIV/0!</v>
      </c>
      <c r="V26" s="58" t="s">
        <v>32</v>
      </c>
    </row>
    <row r="27" spans="1:22" ht="18" customHeight="1" x14ac:dyDescent="0.2">
      <c r="A27" s="16"/>
      <c r="B27" s="17"/>
      <c r="C27" s="18"/>
      <c r="D27" s="19"/>
      <c r="E27" s="29" t="e">
        <f t="shared" ref="E27:E36" si="14">+D27/C27</f>
        <v>#DIV/0!</v>
      </c>
      <c r="F27" s="30"/>
      <c r="G27" s="31"/>
      <c r="H27" s="29" t="e">
        <f t="shared" ref="H27:H36" si="15">+G27/F27</f>
        <v>#DIV/0!</v>
      </c>
      <c r="I27" s="30"/>
      <c r="J27" s="31"/>
      <c r="K27" s="29" t="e">
        <f t="shared" ref="K27:K36" si="16">+J27/I27</f>
        <v>#DIV/0!</v>
      </c>
      <c r="L27" s="30"/>
      <c r="M27" s="31"/>
      <c r="N27" s="29" t="e">
        <f t="shared" ref="N27:N36" si="17">+M27/L27</f>
        <v>#DIV/0!</v>
      </c>
      <c r="O27" s="30"/>
      <c r="P27" s="31"/>
      <c r="Q27" s="29" t="e">
        <f t="shared" ref="Q27:Q36" si="18">+P27/O27</f>
        <v>#DIV/0!</v>
      </c>
      <c r="R27" s="30">
        <f t="shared" si="11"/>
        <v>0</v>
      </c>
      <c r="S27" s="31">
        <f t="shared" si="12"/>
        <v>0</v>
      </c>
      <c r="T27" s="29" t="e">
        <f t="shared" si="13"/>
        <v>#DIV/0!</v>
      </c>
      <c r="V27" s="58"/>
    </row>
    <row r="28" spans="1:22" ht="18" customHeight="1" x14ac:dyDescent="0.2">
      <c r="A28" s="16"/>
      <c r="B28" s="17"/>
      <c r="C28" s="18"/>
      <c r="D28" s="19"/>
      <c r="E28" s="29" t="e">
        <f t="shared" si="14"/>
        <v>#DIV/0!</v>
      </c>
      <c r="F28" s="30"/>
      <c r="G28" s="31"/>
      <c r="H28" s="29" t="e">
        <f t="shared" si="15"/>
        <v>#DIV/0!</v>
      </c>
      <c r="I28" s="30"/>
      <c r="J28" s="31"/>
      <c r="K28" s="29" t="e">
        <f t="shared" si="16"/>
        <v>#DIV/0!</v>
      </c>
      <c r="L28" s="30"/>
      <c r="M28" s="31"/>
      <c r="N28" s="29" t="e">
        <f t="shared" si="17"/>
        <v>#DIV/0!</v>
      </c>
      <c r="O28" s="30"/>
      <c r="P28" s="31"/>
      <c r="Q28" s="29" t="e">
        <f t="shared" si="18"/>
        <v>#DIV/0!</v>
      </c>
      <c r="R28" s="30">
        <f t="shared" si="11"/>
        <v>0</v>
      </c>
      <c r="S28" s="31">
        <f t="shared" si="12"/>
        <v>0</v>
      </c>
      <c r="T28" s="29" t="e">
        <f t="shared" si="13"/>
        <v>#DIV/0!</v>
      </c>
      <c r="V28" s="58"/>
    </row>
    <row r="29" spans="1:22" ht="18" customHeight="1" x14ac:dyDescent="0.2">
      <c r="A29" s="16"/>
      <c r="B29" s="17"/>
      <c r="C29" s="18"/>
      <c r="D29" s="19"/>
      <c r="E29" s="29" t="e">
        <f t="shared" si="14"/>
        <v>#DIV/0!</v>
      </c>
      <c r="F29" s="30"/>
      <c r="G29" s="31"/>
      <c r="H29" s="29" t="e">
        <f t="shared" si="15"/>
        <v>#DIV/0!</v>
      </c>
      <c r="I29" s="30"/>
      <c r="J29" s="31"/>
      <c r="K29" s="29" t="e">
        <f t="shared" si="16"/>
        <v>#DIV/0!</v>
      </c>
      <c r="L29" s="30"/>
      <c r="M29" s="31"/>
      <c r="N29" s="29" t="e">
        <f t="shared" si="17"/>
        <v>#DIV/0!</v>
      </c>
      <c r="O29" s="30"/>
      <c r="P29" s="31"/>
      <c r="Q29" s="29" t="e">
        <f t="shared" si="18"/>
        <v>#DIV/0!</v>
      </c>
      <c r="R29" s="30">
        <f t="shared" si="11"/>
        <v>0</v>
      </c>
      <c r="S29" s="31">
        <f t="shared" si="12"/>
        <v>0</v>
      </c>
      <c r="T29" s="29" t="e">
        <f t="shared" si="13"/>
        <v>#DIV/0!</v>
      </c>
      <c r="V29" s="58"/>
    </row>
    <row r="30" spans="1:22" ht="18" customHeight="1" x14ac:dyDescent="0.2">
      <c r="A30" s="16"/>
      <c r="B30" s="17"/>
      <c r="C30" s="18"/>
      <c r="D30" s="19"/>
      <c r="E30" s="29" t="e">
        <f t="shared" si="14"/>
        <v>#DIV/0!</v>
      </c>
      <c r="F30" s="30"/>
      <c r="G30" s="31"/>
      <c r="H30" s="29" t="e">
        <f t="shared" si="15"/>
        <v>#DIV/0!</v>
      </c>
      <c r="I30" s="30"/>
      <c r="J30" s="31"/>
      <c r="K30" s="29" t="e">
        <f t="shared" si="16"/>
        <v>#DIV/0!</v>
      </c>
      <c r="L30" s="30"/>
      <c r="M30" s="31"/>
      <c r="N30" s="29" t="e">
        <f t="shared" si="17"/>
        <v>#DIV/0!</v>
      </c>
      <c r="O30" s="30"/>
      <c r="P30" s="31"/>
      <c r="Q30" s="29" t="e">
        <f t="shared" si="18"/>
        <v>#DIV/0!</v>
      </c>
      <c r="R30" s="30">
        <f t="shared" si="11"/>
        <v>0</v>
      </c>
      <c r="S30" s="31">
        <f t="shared" si="12"/>
        <v>0</v>
      </c>
      <c r="T30" s="29" t="e">
        <f t="shared" si="13"/>
        <v>#DIV/0!</v>
      </c>
      <c r="V30" s="58"/>
    </row>
    <row r="31" spans="1:22" ht="18" customHeight="1" x14ac:dyDescent="0.2">
      <c r="A31" s="16"/>
      <c r="B31" s="17"/>
      <c r="C31" s="18"/>
      <c r="D31" s="19"/>
      <c r="E31" s="29" t="e">
        <f t="shared" si="14"/>
        <v>#DIV/0!</v>
      </c>
      <c r="F31" s="30"/>
      <c r="G31" s="31"/>
      <c r="H31" s="29" t="e">
        <f t="shared" si="15"/>
        <v>#DIV/0!</v>
      </c>
      <c r="I31" s="30"/>
      <c r="J31" s="31"/>
      <c r="K31" s="29" t="e">
        <f t="shared" si="16"/>
        <v>#DIV/0!</v>
      </c>
      <c r="L31" s="30"/>
      <c r="M31" s="31"/>
      <c r="N31" s="29" t="e">
        <f t="shared" si="17"/>
        <v>#DIV/0!</v>
      </c>
      <c r="O31" s="30"/>
      <c r="P31" s="31"/>
      <c r="Q31" s="29" t="e">
        <f t="shared" si="18"/>
        <v>#DIV/0!</v>
      </c>
      <c r="R31" s="30">
        <f t="shared" si="11"/>
        <v>0</v>
      </c>
      <c r="S31" s="31">
        <f t="shared" si="12"/>
        <v>0</v>
      </c>
      <c r="T31" s="29" t="e">
        <f t="shared" si="13"/>
        <v>#DIV/0!</v>
      </c>
      <c r="V31" s="58"/>
    </row>
    <row r="32" spans="1:22" ht="18" customHeight="1" x14ac:dyDescent="0.2">
      <c r="A32" s="16"/>
      <c r="B32" s="17"/>
      <c r="C32" s="18"/>
      <c r="D32" s="19"/>
      <c r="E32" s="29" t="e">
        <f t="shared" si="14"/>
        <v>#DIV/0!</v>
      </c>
      <c r="F32" s="30"/>
      <c r="G32" s="31"/>
      <c r="H32" s="29" t="e">
        <f t="shared" si="15"/>
        <v>#DIV/0!</v>
      </c>
      <c r="I32" s="30"/>
      <c r="J32" s="31"/>
      <c r="K32" s="29" t="e">
        <f t="shared" si="16"/>
        <v>#DIV/0!</v>
      </c>
      <c r="L32" s="30"/>
      <c r="M32" s="31"/>
      <c r="N32" s="29" t="e">
        <f t="shared" si="17"/>
        <v>#DIV/0!</v>
      </c>
      <c r="O32" s="30"/>
      <c r="P32" s="31"/>
      <c r="Q32" s="29" t="e">
        <f t="shared" si="18"/>
        <v>#DIV/0!</v>
      </c>
      <c r="R32" s="30">
        <f t="shared" si="11"/>
        <v>0</v>
      </c>
      <c r="S32" s="31">
        <f t="shared" si="12"/>
        <v>0</v>
      </c>
      <c r="T32" s="29" t="e">
        <f t="shared" si="13"/>
        <v>#DIV/0!</v>
      </c>
      <c r="V32" s="58"/>
    </row>
    <row r="33" spans="1:22" ht="18" customHeight="1" x14ac:dyDescent="0.2">
      <c r="A33" s="16"/>
      <c r="B33" s="17"/>
      <c r="C33" s="18"/>
      <c r="D33" s="19"/>
      <c r="E33" s="29" t="e">
        <f t="shared" si="14"/>
        <v>#DIV/0!</v>
      </c>
      <c r="F33" s="30"/>
      <c r="G33" s="31"/>
      <c r="H33" s="29" t="e">
        <f t="shared" si="15"/>
        <v>#DIV/0!</v>
      </c>
      <c r="I33" s="30"/>
      <c r="J33" s="31"/>
      <c r="K33" s="29" t="e">
        <f t="shared" si="16"/>
        <v>#DIV/0!</v>
      </c>
      <c r="L33" s="30"/>
      <c r="M33" s="31"/>
      <c r="N33" s="29" t="e">
        <f t="shared" si="17"/>
        <v>#DIV/0!</v>
      </c>
      <c r="O33" s="30"/>
      <c r="P33" s="31"/>
      <c r="Q33" s="29" t="e">
        <f t="shared" si="18"/>
        <v>#DIV/0!</v>
      </c>
      <c r="R33" s="30">
        <f t="shared" si="11"/>
        <v>0</v>
      </c>
      <c r="S33" s="31">
        <f t="shared" si="12"/>
        <v>0</v>
      </c>
      <c r="T33" s="29" t="e">
        <f t="shared" si="13"/>
        <v>#DIV/0!</v>
      </c>
      <c r="V33" s="58"/>
    </row>
    <row r="34" spans="1:22" ht="18" customHeight="1" x14ac:dyDescent="0.2">
      <c r="A34" s="16"/>
      <c r="B34" s="17"/>
      <c r="C34" s="18"/>
      <c r="D34" s="19"/>
      <c r="E34" s="29" t="e">
        <f t="shared" si="14"/>
        <v>#DIV/0!</v>
      </c>
      <c r="F34" s="30"/>
      <c r="G34" s="31"/>
      <c r="H34" s="29" t="e">
        <f t="shared" si="15"/>
        <v>#DIV/0!</v>
      </c>
      <c r="I34" s="30"/>
      <c r="J34" s="31"/>
      <c r="K34" s="29" t="e">
        <f t="shared" si="16"/>
        <v>#DIV/0!</v>
      </c>
      <c r="L34" s="30"/>
      <c r="M34" s="31"/>
      <c r="N34" s="29" t="e">
        <f t="shared" si="17"/>
        <v>#DIV/0!</v>
      </c>
      <c r="O34" s="30"/>
      <c r="P34" s="31"/>
      <c r="Q34" s="29" t="e">
        <f t="shared" si="18"/>
        <v>#DIV/0!</v>
      </c>
      <c r="R34" s="30">
        <f t="shared" si="11"/>
        <v>0</v>
      </c>
      <c r="S34" s="31">
        <f t="shared" si="12"/>
        <v>0</v>
      </c>
      <c r="T34" s="29" t="e">
        <f t="shared" si="13"/>
        <v>#DIV/0!</v>
      </c>
      <c r="V34" s="58"/>
    </row>
    <row r="35" spans="1:22" ht="18" customHeight="1" x14ac:dyDescent="0.2">
      <c r="A35" s="16"/>
      <c r="B35" s="17"/>
      <c r="C35" s="18"/>
      <c r="D35" s="19"/>
      <c r="E35" s="29" t="e">
        <f t="shared" si="14"/>
        <v>#DIV/0!</v>
      </c>
      <c r="F35" s="30"/>
      <c r="G35" s="31"/>
      <c r="H35" s="29" t="e">
        <f t="shared" si="15"/>
        <v>#DIV/0!</v>
      </c>
      <c r="I35" s="30"/>
      <c r="J35" s="31"/>
      <c r="K35" s="29" t="e">
        <f t="shared" si="16"/>
        <v>#DIV/0!</v>
      </c>
      <c r="L35" s="30"/>
      <c r="M35" s="31"/>
      <c r="N35" s="29" t="e">
        <f t="shared" si="17"/>
        <v>#DIV/0!</v>
      </c>
      <c r="O35" s="30"/>
      <c r="P35" s="31"/>
      <c r="Q35" s="29" t="e">
        <f t="shared" si="18"/>
        <v>#DIV/0!</v>
      </c>
      <c r="R35" s="30">
        <f t="shared" ref="R35:R36" si="19">+C35+F35+I35+L35+O35</f>
        <v>0</v>
      </c>
      <c r="S35" s="31">
        <f t="shared" ref="S35:S36" si="20">+D35+G35+J35+M35+P35</f>
        <v>0</v>
      </c>
      <c r="T35" s="29" t="e">
        <f t="shared" ref="T35:T36" si="21">+S35/R35</f>
        <v>#DIV/0!</v>
      </c>
      <c r="V35" s="58"/>
    </row>
    <row r="36" spans="1:22" ht="18" customHeight="1" x14ac:dyDescent="0.2">
      <c r="A36" s="16"/>
      <c r="B36" s="17"/>
      <c r="C36" s="18"/>
      <c r="D36" s="19"/>
      <c r="E36" s="29" t="e">
        <f t="shared" si="14"/>
        <v>#DIV/0!</v>
      </c>
      <c r="F36" s="30"/>
      <c r="G36" s="31"/>
      <c r="H36" s="29" t="e">
        <f t="shared" si="15"/>
        <v>#DIV/0!</v>
      </c>
      <c r="I36" s="30"/>
      <c r="J36" s="31"/>
      <c r="K36" s="29" t="e">
        <f t="shared" si="16"/>
        <v>#DIV/0!</v>
      </c>
      <c r="L36" s="30"/>
      <c r="M36" s="31"/>
      <c r="N36" s="29" t="e">
        <f t="shared" si="17"/>
        <v>#DIV/0!</v>
      </c>
      <c r="O36" s="30"/>
      <c r="P36" s="31"/>
      <c r="Q36" s="29" t="e">
        <f t="shared" si="18"/>
        <v>#DIV/0!</v>
      </c>
      <c r="R36" s="30">
        <f t="shared" si="19"/>
        <v>0</v>
      </c>
      <c r="S36" s="31">
        <f t="shared" si="20"/>
        <v>0</v>
      </c>
      <c r="T36" s="29" t="e">
        <f t="shared" si="21"/>
        <v>#DIV/0!</v>
      </c>
      <c r="V36" s="58"/>
    </row>
    <row r="37" spans="1:22" ht="6" customHeight="1" x14ac:dyDescent="0.2">
      <c r="A37" s="41"/>
      <c r="B37" s="42"/>
      <c r="C37" s="43"/>
      <c r="D37" s="44"/>
      <c r="E37" s="45"/>
      <c r="F37" s="43"/>
      <c r="G37" s="44"/>
      <c r="H37" s="45"/>
      <c r="I37" s="43"/>
      <c r="J37" s="44"/>
      <c r="K37" s="45"/>
      <c r="L37" s="43"/>
      <c r="M37" s="44"/>
      <c r="N37" s="45"/>
      <c r="O37" s="43"/>
      <c r="P37" s="44"/>
      <c r="Q37" s="45"/>
      <c r="R37" s="43"/>
      <c r="S37" s="44"/>
      <c r="T37" s="45"/>
    </row>
    <row r="38" spans="1:22" ht="18" customHeight="1" thickBot="1" x14ac:dyDescent="0.25">
      <c r="A38" s="10" t="s">
        <v>20</v>
      </c>
      <c r="B38" s="34"/>
      <c r="C38" s="27">
        <f>SUM(C25:C37)</f>
        <v>0</v>
      </c>
      <c r="D38" s="28">
        <f>SUM(D25:D37)</f>
        <v>0</v>
      </c>
      <c r="E38" s="26" t="e">
        <f>+D38/C38</f>
        <v>#DIV/0!</v>
      </c>
      <c r="F38" s="27">
        <f>SUM(F25:F37)</f>
        <v>0</v>
      </c>
      <c r="G38" s="28">
        <f t="shared" ref="G38" si="22">SUM(G25:G37)</f>
        <v>0</v>
      </c>
      <c r="H38" s="26" t="e">
        <f>+G38/F38</f>
        <v>#DIV/0!</v>
      </c>
      <c r="I38" s="27">
        <f>SUM(I25:I37)</f>
        <v>0</v>
      </c>
      <c r="J38" s="28">
        <f t="shared" ref="J38" si="23">SUM(J25:J37)</f>
        <v>0</v>
      </c>
      <c r="K38" s="26" t="e">
        <f>+J38/I38</f>
        <v>#DIV/0!</v>
      </c>
      <c r="L38" s="27">
        <f>SUM(L25:L37)</f>
        <v>0</v>
      </c>
      <c r="M38" s="28">
        <f t="shared" ref="M38" si="24">SUM(M25:M37)</f>
        <v>0</v>
      </c>
      <c r="N38" s="26" t="e">
        <f>+M38/L38</f>
        <v>#DIV/0!</v>
      </c>
      <c r="O38" s="27">
        <f>SUM(O25:O37)</f>
        <v>0</v>
      </c>
      <c r="P38" s="28">
        <f t="shared" ref="P38" si="25">SUM(P25:P37)</f>
        <v>0</v>
      </c>
      <c r="Q38" s="26" t="e">
        <f>+P38/O38</f>
        <v>#DIV/0!</v>
      </c>
      <c r="R38" s="27">
        <f>SUM(R25:R37)</f>
        <v>0</v>
      </c>
      <c r="S38" s="28">
        <f t="shared" ref="S38" si="26">SUM(S25:S37)</f>
        <v>0</v>
      </c>
      <c r="T38" s="26" t="e">
        <f>+S38/R38</f>
        <v>#DIV/0!</v>
      </c>
    </row>
    <row r="39" spans="1:22" ht="18" customHeight="1" thickBot="1" x14ac:dyDescent="0.25">
      <c r="A39" s="11"/>
      <c r="E39" s="12"/>
      <c r="H39" s="12"/>
      <c r="K39" s="12"/>
      <c r="N39" s="12"/>
      <c r="Q39" s="12"/>
      <c r="T39" s="12"/>
    </row>
    <row r="40" spans="1:22" ht="18" customHeight="1" thickTop="1" thickBot="1" x14ac:dyDescent="0.3">
      <c r="A40" s="11" t="s">
        <v>17</v>
      </c>
      <c r="C40" s="27">
        <f>+C23+C38</f>
        <v>0</v>
      </c>
      <c r="D40" s="28">
        <f>+D23+D38</f>
        <v>0</v>
      </c>
      <c r="E40" s="39" t="e">
        <f>+D40/C40</f>
        <v>#DIV/0!</v>
      </c>
      <c r="F40" s="28">
        <f>+F23+F38</f>
        <v>0</v>
      </c>
      <c r="G40" s="28">
        <f>+G23+G38</f>
        <v>0</v>
      </c>
      <c r="H40" s="39" t="e">
        <f>+G40/F40</f>
        <v>#DIV/0!</v>
      </c>
      <c r="I40" s="28">
        <f>+I23+I38</f>
        <v>0</v>
      </c>
      <c r="J40" s="28">
        <f>+J23+J38</f>
        <v>0</v>
      </c>
      <c r="K40" s="39" t="e">
        <f>+J40/I40</f>
        <v>#DIV/0!</v>
      </c>
      <c r="L40" s="28">
        <f>+L23+L38</f>
        <v>0</v>
      </c>
      <c r="M40" s="28">
        <f>+M23+M38</f>
        <v>0</v>
      </c>
      <c r="N40" s="39" t="e">
        <f>+M40/L40</f>
        <v>#DIV/0!</v>
      </c>
      <c r="O40" s="28">
        <f>+O23+O38</f>
        <v>0</v>
      </c>
      <c r="P40" s="28">
        <f>+P23+P38</f>
        <v>0</v>
      </c>
      <c r="Q40" s="39" t="e">
        <f>+P40/O40</f>
        <v>#DIV/0!</v>
      </c>
      <c r="R40" s="28">
        <f>+R23+R38</f>
        <v>0</v>
      </c>
      <c r="S40" s="28">
        <f>+S23+S38</f>
        <v>0</v>
      </c>
      <c r="T40" s="47" t="e">
        <f>+S40/R40</f>
        <v>#DIV/0!</v>
      </c>
    </row>
    <row r="41" spans="1:22" ht="12" customHeight="1" thickTop="1" x14ac:dyDescent="0.2">
      <c r="A41" s="11"/>
    </row>
    <row r="42" spans="1:22" ht="18" customHeight="1" x14ac:dyDescent="0.25">
      <c r="A42" s="54" t="s">
        <v>31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2" ht="12" customHeight="1" thickBo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2" ht="12" customHeight="1" x14ac:dyDescent="0.2">
      <c r="A44" s="14" t="s">
        <v>13</v>
      </c>
      <c r="B44" s="35"/>
      <c r="C44" s="36"/>
      <c r="D44" s="37"/>
      <c r="E44" s="38"/>
      <c r="F44" s="36"/>
      <c r="G44" s="37"/>
      <c r="H44" s="38"/>
      <c r="I44" s="36"/>
      <c r="J44" s="37"/>
      <c r="K44" s="38"/>
      <c r="L44" s="36"/>
      <c r="M44" s="37"/>
      <c r="N44" s="38"/>
      <c r="O44" s="36"/>
      <c r="P44" s="37"/>
      <c r="Q44" s="38"/>
      <c r="R44" s="36"/>
      <c r="S44" s="37"/>
      <c r="T44" s="38"/>
    </row>
    <row r="45" spans="1:22" ht="12" customHeight="1" x14ac:dyDescent="0.2">
      <c r="A45" s="9" t="s">
        <v>14</v>
      </c>
      <c r="B45" s="32"/>
      <c r="C45" s="33"/>
      <c r="D45" s="21"/>
      <c r="E45" s="23"/>
      <c r="F45" s="33"/>
      <c r="G45" s="21"/>
      <c r="H45" s="23"/>
      <c r="I45" s="33"/>
      <c r="J45" s="21"/>
      <c r="K45" s="23"/>
      <c r="L45" s="33"/>
      <c r="M45" s="21"/>
      <c r="N45" s="23"/>
      <c r="O45" s="33"/>
      <c r="P45" s="21"/>
      <c r="Q45" s="23"/>
      <c r="R45" s="33"/>
      <c r="S45" s="21"/>
      <c r="T45" s="23"/>
    </row>
    <row r="46" spans="1:22" ht="18" customHeight="1" x14ac:dyDescent="0.2">
      <c r="A46" s="16"/>
      <c r="B46" s="17"/>
      <c r="C46" s="18"/>
      <c r="D46" s="19"/>
      <c r="E46" s="29" t="e">
        <f>+D46/C46</f>
        <v>#DIV/0!</v>
      </c>
      <c r="F46" s="30"/>
      <c r="G46" s="31"/>
      <c r="H46" s="29" t="e">
        <f>+G46/F46</f>
        <v>#DIV/0!</v>
      </c>
      <c r="I46" s="30"/>
      <c r="J46" s="31"/>
      <c r="K46" s="29" t="e">
        <f>+J46/I46</f>
        <v>#DIV/0!</v>
      </c>
      <c r="L46" s="30"/>
      <c r="M46" s="31"/>
      <c r="N46" s="29" t="e">
        <f>+M46/L46</f>
        <v>#DIV/0!</v>
      </c>
      <c r="O46" s="30"/>
      <c r="P46" s="31"/>
      <c r="Q46" s="29" t="e">
        <f>+P46/O46</f>
        <v>#DIV/0!</v>
      </c>
      <c r="R46" s="30">
        <f t="shared" ref="R46:R56" si="27">+C46+F46+I46+L46+O46</f>
        <v>0</v>
      </c>
      <c r="S46" s="31">
        <f t="shared" ref="S46:S56" si="28">+D46+G46+J46+M46+P46</f>
        <v>0</v>
      </c>
      <c r="T46" s="29" t="e">
        <f t="shared" ref="T46:T56" si="29">+S46/R46</f>
        <v>#DIV/0!</v>
      </c>
      <c r="V46" s="58" t="s">
        <v>32</v>
      </c>
    </row>
    <row r="47" spans="1:22" ht="18" customHeight="1" x14ac:dyDescent="0.2">
      <c r="A47" s="16"/>
      <c r="B47" s="17"/>
      <c r="C47" s="18"/>
      <c r="D47" s="19"/>
      <c r="E47" s="29" t="e">
        <f t="shared" ref="E47:E56" si="30">+D47/C47</f>
        <v>#DIV/0!</v>
      </c>
      <c r="F47" s="30"/>
      <c r="G47" s="31"/>
      <c r="H47" s="29" t="e">
        <f t="shared" ref="H47:H56" si="31">+G47/F47</f>
        <v>#DIV/0!</v>
      </c>
      <c r="I47" s="30"/>
      <c r="J47" s="31"/>
      <c r="K47" s="29" t="e">
        <f t="shared" ref="K47:K56" si="32">+J47/I47</f>
        <v>#DIV/0!</v>
      </c>
      <c r="L47" s="30"/>
      <c r="M47" s="31"/>
      <c r="N47" s="29" t="e">
        <f t="shared" ref="N47:N56" si="33">+M47/L47</f>
        <v>#DIV/0!</v>
      </c>
      <c r="O47" s="30"/>
      <c r="P47" s="31"/>
      <c r="Q47" s="29" t="e">
        <f t="shared" ref="Q47:Q56" si="34">+P47/O47</f>
        <v>#DIV/0!</v>
      </c>
      <c r="R47" s="30">
        <f t="shared" si="27"/>
        <v>0</v>
      </c>
      <c r="S47" s="31">
        <f t="shared" si="28"/>
        <v>0</v>
      </c>
      <c r="T47" s="29" t="e">
        <f t="shared" si="29"/>
        <v>#DIV/0!</v>
      </c>
      <c r="V47" s="58"/>
    </row>
    <row r="48" spans="1:22" ht="18" customHeight="1" x14ac:dyDescent="0.2">
      <c r="A48" s="16"/>
      <c r="B48" s="17"/>
      <c r="C48" s="18"/>
      <c r="D48" s="19"/>
      <c r="E48" s="29" t="e">
        <f t="shared" si="30"/>
        <v>#DIV/0!</v>
      </c>
      <c r="F48" s="30"/>
      <c r="G48" s="31"/>
      <c r="H48" s="29" t="e">
        <f t="shared" si="31"/>
        <v>#DIV/0!</v>
      </c>
      <c r="I48" s="30"/>
      <c r="J48" s="31"/>
      <c r="K48" s="29" t="e">
        <f t="shared" si="32"/>
        <v>#DIV/0!</v>
      </c>
      <c r="L48" s="30"/>
      <c r="M48" s="31"/>
      <c r="N48" s="29" t="e">
        <f t="shared" si="33"/>
        <v>#DIV/0!</v>
      </c>
      <c r="O48" s="30"/>
      <c r="P48" s="31"/>
      <c r="Q48" s="29" t="e">
        <f t="shared" si="34"/>
        <v>#DIV/0!</v>
      </c>
      <c r="R48" s="30">
        <f t="shared" si="27"/>
        <v>0</v>
      </c>
      <c r="S48" s="31">
        <f t="shared" si="28"/>
        <v>0</v>
      </c>
      <c r="T48" s="29" t="e">
        <f t="shared" si="29"/>
        <v>#DIV/0!</v>
      </c>
      <c r="V48" s="58"/>
    </row>
    <row r="49" spans="1:22" ht="18" customHeight="1" x14ac:dyDescent="0.2">
      <c r="A49" s="16"/>
      <c r="B49" s="17"/>
      <c r="C49" s="18"/>
      <c r="D49" s="19"/>
      <c r="E49" s="29" t="e">
        <f t="shared" si="30"/>
        <v>#DIV/0!</v>
      </c>
      <c r="F49" s="30"/>
      <c r="G49" s="31"/>
      <c r="H49" s="29" t="e">
        <f t="shared" si="31"/>
        <v>#DIV/0!</v>
      </c>
      <c r="I49" s="30"/>
      <c r="J49" s="31"/>
      <c r="K49" s="29" t="e">
        <f t="shared" si="32"/>
        <v>#DIV/0!</v>
      </c>
      <c r="L49" s="30"/>
      <c r="M49" s="31"/>
      <c r="N49" s="29" t="e">
        <f t="shared" si="33"/>
        <v>#DIV/0!</v>
      </c>
      <c r="O49" s="30"/>
      <c r="P49" s="31"/>
      <c r="Q49" s="29" t="e">
        <f t="shared" si="34"/>
        <v>#DIV/0!</v>
      </c>
      <c r="R49" s="30">
        <f t="shared" si="27"/>
        <v>0</v>
      </c>
      <c r="S49" s="31">
        <f t="shared" si="28"/>
        <v>0</v>
      </c>
      <c r="T49" s="29" t="e">
        <f t="shared" si="29"/>
        <v>#DIV/0!</v>
      </c>
      <c r="V49" s="58"/>
    </row>
    <row r="50" spans="1:22" ht="18" customHeight="1" x14ac:dyDescent="0.2">
      <c r="A50" s="16"/>
      <c r="B50" s="17"/>
      <c r="C50" s="18"/>
      <c r="D50" s="19"/>
      <c r="E50" s="29" t="e">
        <f t="shared" si="30"/>
        <v>#DIV/0!</v>
      </c>
      <c r="F50" s="30"/>
      <c r="G50" s="31"/>
      <c r="H50" s="29" t="e">
        <f t="shared" si="31"/>
        <v>#DIV/0!</v>
      </c>
      <c r="I50" s="30"/>
      <c r="J50" s="31"/>
      <c r="K50" s="29" t="e">
        <f t="shared" si="32"/>
        <v>#DIV/0!</v>
      </c>
      <c r="L50" s="30"/>
      <c r="M50" s="31"/>
      <c r="N50" s="29" t="e">
        <f t="shared" si="33"/>
        <v>#DIV/0!</v>
      </c>
      <c r="O50" s="30"/>
      <c r="P50" s="31"/>
      <c r="Q50" s="29" t="e">
        <f t="shared" si="34"/>
        <v>#DIV/0!</v>
      </c>
      <c r="R50" s="30">
        <f t="shared" si="27"/>
        <v>0</v>
      </c>
      <c r="S50" s="31">
        <f t="shared" si="28"/>
        <v>0</v>
      </c>
      <c r="T50" s="29" t="e">
        <f t="shared" si="29"/>
        <v>#DIV/0!</v>
      </c>
      <c r="V50" s="58"/>
    </row>
    <row r="51" spans="1:22" ht="18" customHeight="1" x14ac:dyDescent="0.2">
      <c r="A51" s="16"/>
      <c r="B51" s="17"/>
      <c r="C51" s="18"/>
      <c r="D51" s="19"/>
      <c r="E51" s="29" t="e">
        <f t="shared" si="30"/>
        <v>#DIV/0!</v>
      </c>
      <c r="F51" s="30"/>
      <c r="G51" s="31"/>
      <c r="H51" s="29" t="e">
        <f t="shared" si="31"/>
        <v>#DIV/0!</v>
      </c>
      <c r="I51" s="30"/>
      <c r="J51" s="31"/>
      <c r="K51" s="29" t="e">
        <f t="shared" si="32"/>
        <v>#DIV/0!</v>
      </c>
      <c r="L51" s="30"/>
      <c r="M51" s="31"/>
      <c r="N51" s="29" t="e">
        <f t="shared" si="33"/>
        <v>#DIV/0!</v>
      </c>
      <c r="O51" s="30"/>
      <c r="P51" s="31"/>
      <c r="Q51" s="29" t="e">
        <f t="shared" si="34"/>
        <v>#DIV/0!</v>
      </c>
      <c r="R51" s="30">
        <f t="shared" si="27"/>
        <v>0</v>
      </c>
      <c r="S51" s="31">
        <f t="shared" si="28"/>
        <v>0</v>
      </c>
      <c r="T51" s="29" t="e">
        <f t="shared" si="29"/>
        <v>#DIV/0!</v>
      </c>
      <c r="V51" s="58"/>
    </row>
    <row r="52" spans="1:22" ht="18" customHeight="1" x14ac:dyDescent="0.2">
      <c r="A52" s="16"/>
      <c r="B52" s="17"/>
      <c r="C52" s="18"/>
      <c r="D52" s="19"/>
      <c r="E52" s="29" t="e">
        <f t="shared" si="30"/>
        <v>#DIV/0!</v>
      </c>
      <c r="F52" s="30"/>
      <c r="G52" s="31"/>
      <c r="H52" s="29" t="e">
        <f t="shared" si="31"/>
        <v>#DIV/0!</v>
      </c>
      <c r="I52" s="30"/>
      <c r="J52" s="31"/>
      <c r="K52" s="29" t="e">
        <f t="shared" si="32"/>
        <v>#DIV/0!</v>
      </c>
      <c r="L52" s="30"/>
      <c r="M52" s="31"/>
      <c r="N52" s="29" t="e">
        <f t="shared" si="33"/>
        <v>#DIV/0!</v>
      </c>
      <c r="O52" s="30"/>
      <c r="P52" s="31"/>
      <c r="Q52" s="29" t="e">
        <f t="shared" si="34"/>
        <v>#DIV/0!</v>
      </c>
      <c r="R52" s="30">
        <f t="shared" si="27"/>
        <v>0</v>
      </c>
      <c r="S52" s="31">
        <f t="shared" si="28"/>
        <v>0</v>
      </c>
      <c r="T52" s="29" t="e">
        <f t="shared" si="29"/>
        <v>#DIV/0!</v>
      </c>
      <c r="V52" s="58"/>
    </row>
    <row r="53" spans="1:22" ht="18" customHeight="1" x14ac:dyDescent="0.2">
      <c r="A53" s="16"/>
      <c r="B53" s="17"/>
      <c r="C53" s="18"/>
      <c r="D53" s="19"/>
      <c r="E53" s="29" t="e">
        <f t="shared" si="30"/>
        <v>#DIV/0!</v>
      </c>
      <c r="F53" s="30"/>
      <c r="G53" s="31"/>
      <c r="H53" s="29" t="e">
        <f t="shared" si="31"/>
        <v>#DIV/0!</v>
      </c>
      <c r="I53" s="30"/>
      <c r="J53" s="31"/>
      <c r="K53" s="29" t="e">
        <f t="shared" si="32"/>
        <v>#DIV/0!</v>
      </c>
      <c r="L53" s="30"/>
      <c r="M53" s="31"/>
      <c r="N53" s="29" t="e">
        <f t="shared" si="33"/>
        <v>#DIV/0!</v>
      </c>
      <c r="O53" s="30"/>
      <c r="P53" s="31"/>
      <c r="Q53" s="29" t="e">
        <f t="shared" si="34"/>
        <v>#DIV/0!</v>
      </c>
      <c r="R53" s="30">
        <f t="shared" si="27"/>
        <v>0</v>
      </c>
      <c r="S53" s="31">
        <f t="shared" si="28"/>
        <v>0</v>
      </c>
      <c r="T53" s="29" t="e">
        <f t="shared" si="29"/>
        <v>#DIV/0!</v>
      </c>
      <c r="V53" s="58"/>
    </row>
    <row r="54" spans="1:22" ht="18" customHeight="1" x14ac:dyDescent="0.2">
      <c r="A54" s="16"/>
      <c r="B54" s="17"/>
      <c r="C54" s="18"/>
      <c r="D54" s="19"/>
      <c r="E54" s="29" t="e">
        <f t="shared" si="30"/>
        <v>#DIV/0!</v>
      </c>
      <c r="F54" s="30"/>
      <c r="G54" s="31"/>
      <c r="H54" s="29" t="e">
        <f t="shared" si="31"/>
        <v>#DIV/0!</v>
      </c>
      <c r="I54" s="30"/>
      <c r="J54" s="31"/>
      <c r="K54" s="29" t="e">
        <f t="shared" si="32"/>
        <v>#DIV/0!</v>
      </c>
      <c r="L54" s="30"/>
      <c r="M54" s="31"/>
      <c r="N54" s="29" t="e">
        <f t="shared" si="33"/>
        <v>#DIV/0!</v>
      </c>
      <c r="O54" s="30"/>
      <c r="P54" s="31"/>
      <c r="Q54" s="29" t="e">
        <f t="shared" si="34"/>
        <v>#DIV/0!</v>
      </c>
      <c r="R54" s="30">
        <f t="shared" si="27"/>
        <v>0</v>
      </c>
      <c r="S54" s="31">
        <f t="shared" si="28"/>
        <v>0</v>
      </c>
      <c r="T54" s="29" t="e">
        <f t="shared" si="29"/>
        <v>#DIV/0!</v>
      </c>
      <c r="V54" s="58"/>
    </row>
    <row r="55" spans="1:22" ht="18" customHeight="1" x14ac:dyDescent="0.2">
      <c r="A55" s="16"/>
      <c r="B55" s="17"/>
      <c r="C55" s="18"/>
      <c r="D55" s="19"/>
      <c r="E55" s="29" t="e">
        <f t="shared" si="30"/>
        <v>#DIV/0!</v>
      </c>
      <c r="F55" s="30"/>
      <c r="G55" s="31"/>
      <c r="H55" s="29" t="e">
        <f t="shared" si="31"/>
        <v>#DIV/0!</v>
      </c>
      <c r="I55" s="30"/>
      <c r="J55" s="31"/>
      <c r="K55" s="29" t="e">
        <f t="shared" si="32"/>
        <v>#DIV/0!</v>
      </c>
      <c r="L55" s="30"/>
      <c r="M55" s="31"/>
      <c r="N55" s="29" t="e">
        <f t="shared" si="33"/>
        <v>#DIV/0!</v>
      </c>
      <c r="O55" s="30"/>
      <c r="P55" s="31"/>
      <c r="Q55" s="29" t="e">
        <f t="shared" si="34"/>
        <v>#DIV/0!</v>
      </c>
      <c r="R55" s="30">
        <f t="shared" ref="R55" si="35">+C55+F55+I55+L55+O55</f>
        <v>0</v>
      </c>
      <c r="S55" s="31">
        <f t="shared" ref="S55" si="36">+D55+G55+J55+M55+P55</f>
        <v>0</v>
      </c>
      <c r="T55" s="29" t="e">
        <f t="shared" ref="T55" si="37">+S55/R55</f>
        <v>#DIV/0!</v>
      </c>
      <c r="V55" s="58"/>
    </row>
    <row r="56" spans="1:22" ht="18" customHeight="1" x14ac:dyDescent="0.2">
      <c r="A56" s="16"/>
      <c r="B56" s="17"/>
      <c r="C56" s="18"/>
      <c r="D56" s="19"/>
      <c r="E56" s="29" t="e">
        <f t="shared" si="30"/>
        <v>#DIV/0!</v>
      </c>
      <c r="F56" s="30"/>
      <c r="G56" s="31"/>
      <c r="H56" s="29" t="e">
        <f t="shared" si="31"/>
        <v>#DIV/0!</v>
      </c>
      <c r="I56" s="30"/>
      <c r="J56" s="31"/>
      <c r="K56" s="29" t="e">
        <f t="shared" si="32"/>
        <v>#DIV/0!</v>
      </c>
      <c r="L56" s="30"/>
      <c r="M56" s="31"/>
      <c r="N56" s="29" t="e">
        <f t="shared" si="33"/>
        <v>#DIV/0!</v>
      </c>
      <c r="O56" s="30"/>
      <c r="P56" s="31"/>
      <c r="Q56" s="29" t="e">
        <f t="shared" si="34"/>
        <v>#DIV/0!</v>
      </c>
      <c r="R56" s="30">
        <f t="shared" si="27"/>
        <v>0</v>
      </c>
      <c r="S56" s="31">
        <f t="shared" si="28"/>
        <v>0</v>
      </c>
      <c r="T56" s="29" t="e">
        <f t="shared" si="29"/>
        <v>#DIV/0!</v>
      </c>
      <c r="V56" s="58"/>
    </row>
    <row r="57" spans="1:22" ht="6" customHeight="1" x14ac:dyDescent="0.2">
      <c r="A57" s="41"/>
      <c r="B57" s="42"/>
      <c r="C57" s="43"/>
      <c r="D57" s="44"/>
      <c r="E57" s="45"/>
      <c r="F57" s="43"/>
      <c r="G57" s="44"/>
      <c r="H57" s="45"/>
      <c r="I57" s="43"/>
      <c r="J57" s="44"/>
      <c r="K57" s="45"/>
      <c r="L57" s="43"/>
      <c r="M57" s="44"/>
      <c r="N57" s="45"/>
      <c r="O57" s="43"/>
      <c r="P57" s="44"/>
      <c r="Q57" s="45"/>
      <c r="R57" s="43"/>
      <c r="S57" s="44"/>
      <c r="T57" s="45"/>
    </row>
    <row r="58" spans="1:22" ht="18" customHeight="1" thickBot="1" x14ac:dyDescent="0.25">
      <c r="A58" s="7" t="s">
        <v>22</v>
      </c>
      <c r="B58" s="32"/>
      <c r="C58" s="27">
        <f>SUM(C45:C57)</f>
        <v>0</v>
      </c>
      <c r="D58" s="28">
        <f>SUM(D45:D57)</f>
        <v>0</v>
      </c>
      <c r="E58" s="26" t="e">
        <f>+D58/C58</f>
        <v>#DIV/0!</v>
      </c>
      <c r="F58" s="27">
        <f>SUM(F45:F57)</f>
        <v>0</v>
      </c>
      <c r="G58" s="28">
        <f t="shared" ref="G58" si="38">SUM(G45:G57)</f>
        <v>0</v>
      </c>
      <c r="H58" s="26" t="e">
        <f>+G58/F58</f>
        <v>#DIV/0!</v>
      </c>
      <c r="I58" s="27">
        <f>SUM(I45:I57)</f>
        <v>0</v>
      </c>
      <c r="J58" s="28">
        <f t="shared" ref="J58" si="39">SUM(J45:J57)</f>
        <v>0</v>
      </c>
      <c r="K58" s="26" t="e">
        <f>+J58/I58</f>
        <v>#DIV/0!</v>
      </c>
      <c r="L58" s="27">
        <f>SUM(L45:L57)</f>
        <v>0</v>
      </c>
      <c r="M58" s="28">
        <f t="shared" ref="M58" si="40">SUM(M45:M57)</f>
        <v>0</v>
      </c>
      <c r="N58" s="26" t="e">
        <f>+M58/L58</f>
        <v>#DIV/0!</v>
      </c>
      <c r="O58" s="27">
        <f>SUM(O45:O57)</f>
        <v>0</v>
      </c>
      <c r="P58" s="28">
        <f t="shared" ref="P58" si="41">SUM(P45:P57)</f>
        <v>0</v>
      </c>
      <c r="Q58" s="26" t="e">
        <f>+P58/O58</f>
        <v>#DIV/0!</v>
      </c>
      <c r="R58" s="27">
        <f>SUM(R45:R57)</f>
        <v>0</v>
      </c>
      <c r="S58" s="28">
        <f t="shared" ref="S58" si="42">SUM(S45:S57)</f>
        <v>0</v>
      </c>
      <c r="T58" s="26" t="e">
        <f>+S58/R58</f>
        <v>#DIV/0!</v>
      </c>
    </row>
    <row r="59" spans="1:22" ht="12" customHeight="1" thickTop="1" x14ac:dyDescent="0.2">
      <c r="A59" s="20"/>
      <c r="B59" s="21"/>
      <c r="C59" s="21"/>
      <c r="D59" s="21"/>
      <c r="E59" s="22"/>
      <c r="F59" s="21"/>
      <c r="G59" s="21"/>
      <c r="H59" s="22"/>
      <c r="I59" s="21"/>
      <c r="J59" s="21"/>
      <c r="K59" s="22"/>
      <c r="L59" s="21"/>
      <c r="M59" s="21"/>
      <c r="N59" s="22"/>
      <c r="O59" s="21"/>
      <c r="P59" s="21"/>
      <c r="Q59" s="22"/>
      <c r="R59" s="21"/>
      <c r="S59" s="21"/>
      <c r="T59" s="23"/>
    </row>
    <row r="60" spans="1:22" ht="12" customHeight="1" x14ac:dyDescent="0.2">
      <c r="A60" s="9" t="s">
        <v>16</v>
      </c>
      <c r="B60" s="32"/>
      <c r="C60" s="33"/>
      <c r="D60" s="21"/>
      <c r="E60" s="23"/>
      <c r="F60" s="33"/>
      <c r="G60" s="21"/>
      <c r="H60" s="23"/>
      <c r="I60" s="33"/>
      <c r="J60" s="21"/>
      <c r="K60" s="23"/>
      <c r="L60" s="33"/>
      <c r="M60" s="21"/>
      <c r="N60" s="23"/>
      <c r="O60" s="33"/>
      <c r="P60" s="21"/>
      <c r="Q60" s="23"/>
      <c r="R60" s="33"/>
      <c r="S60" s="21"/>
      <c r="T60" s="23"/>
    </row>
    <row r="61" spans="1:22" ht="18" customHeight="1" x14ac:dyDescent="0.2">
      <c r="A61" s="16"/>
      <c r="B61" s="17"/>
      <c r="C61" s="18"/>
      <c r="D61" s="19"/>
      <c r="E61" s="29" t="e">
        <f>+D61/C61</f>
        <v>#DIV/0!</v>
      </c>
      <c r="F61" s="30"/>
      <c r="G61" s="31"/>
      <c r="H61" s="29" t="e">
        <f>+G61/F61</f>
        <v>#DIV/0!</v>
      </c>
      <c r="I61" s="30"/>
      <c r="J61" s="31"/>
      <c r="K61" s="29" t="e">
        <f>+J61/I61</f>
        <v>#DIV/0!</v>
      </c>
      <c r="L61" s="30"/>
      <c r="M61" s="31"/>
      <c r="N61" s="29" t="e">
        <f>+M61/L61</f>
        <v>#DIV/0!</v>
      </c>
      <c r="O61" s="30"/>
      <c r="P61" s="31"/>
      <c r="Q61" s="29" t="e">
        <f>+P61/O61</f>
        <v>#DIV/0!</v>
      </c>
      <c r="R61" s="30">
        <f t="shared" ref="R61:R69" si="43">+C61+F61+I61+L61+O61</f>
        <v>0</v>
      </c>
      <c r="S61" s="31">
        <f t="shared" ref="S61:S69" si="44">+D61+G61+J61+M61+P61</f>
        <v>0</v>
      </c>
      <c r="T61" s="29" t="e">
        <f t="shared" ref="T61:T69" si="45">+S61/R61</f>
        <v>#DIV/0!</v>
      </c>
      <c r="V61" s="58" t="s">
        <v>32</v>
      </c>
    </row>
    <row r="62" spans="1:22" ht="18" customHeight="1" x14ac:dyDescent="0.2">
      <c r="A62" s="16"/>
      <c r="B62" s="17"/>
      <c r="C62" s="18"/>
      <c r="D62" s="19"/>
      <c r="E62" s="29" t="e">
        <f t="shared" ref="E62:E71" si="46">+D62/C62</f>
        <v>#DIV/0!</v>
      </c>
      <c r="F62" s="30"/>
      <c r="G62" s="31"/>
      <c r="H62" s="29" t="e">
        <f t="shared" ref="H62:H71" si="47">+G62/F62</f>
        <v>#DIV/0!</v>
      </c>
      <c r="I62" s="30"/>
      <c r="J62" s="31"/>
      <c r="K62" s="29" t="e">
        <f t="shared" ref="K62:K71" si="48">+J62/I62</f>
        <v>#DIV/0!</v>
      </c>
      <c r="L62" s="30"/>
      <c r="M62" s="31"/>
      <c r="N62" s="29" t="e">
        <f t="shared" ref="N62:N71" si="49">+M62/L62</f>
        <v>#DIV/0!</v>
      </c>
      <c r="O62" s="30"/>
      <c r="P62" s="31"/>
      <c r="Q62" s="29" t="e">
        <f t="shared" ref="Q62:Q71" si="50">+P62/O62</f>
        <v>#DIV/0!</v>
      </c>
      <c r="R62" s="30">
        <f t="shared" si="43"/>
        <v>0</v>
      </c>
      <c r="S62" s="31">
        <f t="shared" si="44"/>
        <v>0</v>
      </c>
      <c r="T62" s="29" t="e">
        <f t="shared" si="45"/>
        <v>#DIV/0!</v>
      </c>
      <c r="V62" s="58"/>
    </row>
    <row r="63" spans="1:22" ht="18" customHeight="1" x14ac:dyDescent="0.2">
      <c r="A63" s="16"/>
      <c r="B63" s="17"/>
      <c r="C63" s="18"/>
      <c r="D63" s="19"/>
      <c r="E63" s="29" t="e">
        <f t="shared" si="46"/>
        <v>#DIV/0!</v>
      </c>
      <c r="F63" s="30"/>
      <c r="G63" s="31"/>
      <c r="H63" s="29" t="e">
        <f t="shared" si="47"/>
        <v>#DIV/0!</v>
      </c>
      <c r="I63" s="30"/>
      <c r="J63" s="31"/>
      <c r="K63" s="29" t="e">
        <f t="shared" si="48"/>
        <v>#DIV/0!</v>
      </c>
      <c r="L63" s="30"/>
      <c r="M63" s="31"/>
      <c r="N63" s="29" t="e">
        <f t="shared" si="49"/>
        <v>#DIV/0!</v>
      </c>
      <c r="O63" s="30"/>
      <c r="P63" s="31"/>
      <c r="Q63" s="29" t="e">
        <f t="shared" si="50"/>
        <v>#DIV/0!</v>
      </c>
      <c r="R63" s="30">
        <f t="shared" si="43"/>
        <v>0</v>
      </c>
      <c r="S63" s="31">
        <f t="shared" si="44"/>
        <v>0</v>
      </c>
      <c r="T63" s="29" t="e">
        <f t="shared" si="45"/>
        <v>#DIV/0!</v>
      </c>
      <c r="V63" s="58"/>
    </row>
    <row r="64" spans="1:22" ht="18" customHeight="1" x14ac:dyDescent="0.2">
      <c r="A64" s="16"/>
      <c r="B64" s="17"/>
      <c r="C64" s="18"/>
      <c r="D64" s="19"/>
      <c r="E64" s="29" t="e">
        <f t="shared" si="46"/>
        <v>#DIV/0!</v>
      </c>
      <c r="F64" s="30"/>
      <c r="G64" s="31"/>
      <c r="H64" s="29" t="e">
        <f t="shared" si="47"/>
        <v>#DIV/0!</v>
      </c>
      <c r="I64" s="30"/>
      <c r="J64" s="31"/>
      <c r="K64" s="29" t="e">
        <f t="shared" si="48"/>
        <v>#DIV/0!</v>
      </c>
      <c r="L64" s="30"/>
      <c r="M64" s="31"/>
      <c r="N64" s="29" t="e">
        <f t="shared" si="49"/>
        <v>#DIV/0!</v>
      </c>
      <c r="O64" s="30"/>
      <c r="P64" s="31"/>
      <c r="Q64" s="29" t="e">
        <f t="shared" si="50"/>
        <v>#DIV/0!</v>
      </c>
      <c r="R64" s="30">
        <f t="shared" si="43"/>
        <v>0</v>
      </c>
      <c r="S64" s="31">
        <f t="shared" si="44"/>
        <v>0</v>
      </c>
      <c r="T64" s="29" t="e">
        <f t="shared" si="45"/>
        <v>#DIV/0!</v>
      </c>
      <c r="V64" s="58"/>
    </row>
    <row r="65" spans="1:22" ht="18" customHeight="1" x14ac:dyDescent="0.2">
      <c r="A65" s="16"/>
      <c r="B65" s="17"/>
      <c r="C65" s="18"/>
      <c r="D65" s="19"/>
      <c r="E65" s="29" t="e">
        <f t="shared" si="46"/>
        <v>#DIV/0!</v>
      </c>
      <c r="F65" s="30"/>
      <c r="G65" s="31"/>
      <c r="H65" s="29" t="e">
        <f t="shared" si="47"/>
        <v>#DIV/0!</v>
      </c>
      <c r="I65" s="30"/>
      <c r="J65" s="31"/>
      <c r="K65" s="29" t="e">
        <f t="shared" si="48"/>
        <v>#DIV/0!</v>
      </c>
      <c r="L65" s="30"/>
      <c r="M65" s="31"/>
      <c r="N65" s="29" t="e">
        <f t="shared" si="49"/>
        <v>#DIV/0!</v>
      </c>
      <c r="O65" s="30"/>
      <c r="P65" s="31"/>
      <c r="Q65" s="29" t="e">
        <f t="shared" si="50"/>
        <v>#DIV/0!</v>
      </c>
      <c r="R65" s="30">
        <f t="shared" si="43"/>
        <v>0</v>
      </c>
      <c r="S65" s="31">
        <f t="shared" si="44"/>
        <v>0</v>
      </c>
      <c r="T65" s="29" t="e">
        <f t="shared" si="45"/>
        <v>#DIV/0!</v>
      </c>
      <c r="V65" s="58"/>
    </row>
    <row r="66" spans="1:22" ht="18" customHeight="1" x14ac:dyDescent="0.2">
      <c r="A66" s="16"/>
      <c r="B66" s="17"/>
      <c r="C66" s="18"/>
      <c r="D66" s="19"/>
      <c r="E66" s="29" t="e">
        <f t="shared" si="46"/>
        <v>#DIV/0!</v>
      </c>
      <c r="F66" s="30"/>
      <c r="G66" s="31"/>
      <c r="H66" s="29" t="e">
        <f t="shared" si="47"/>
        <v>#DIV/0!</v>
      </c>
      <c r="I66" s="30"/>
      <c r="J66" s="31"/>
      <c r="K66" s="29" t="e">
        <f t="shared" si="48"/>
        <v>#DIV/0!</v>
      </c>
      <c r="L66" s="30"/>
      <c r="M66" s="31"/>
      <c r="N66" s="29" t="e">
        <f t="shared" si="49"/>
        <v>#DIV/0!</v>
      </c>
      <c r="O66" s="30"/>
      <c r="P66" s="31"/>
      <c r="Q66" s="29" t="e">
        <f t="shared" si="50"/>
        <v>#DIV/0!</v>
      </c>
      <c r="R66" s="30">
        <f t="shared" si="43"/>
        <v>0</v>
      </c>
      <c r="S66" s="31">
        <f t="shared" si="44"/>
        <v>0</v>
      </c>
      <c r="T66" s="29" t="e">
        <f t="shared" si="45"/>
        <v>#DIV/0!</v>
      </c>
      <c r="V66" s="58"/>
    </row>
    <row r="67" spans="1:22" ht="18" customHeight="1" x14ac:dyDescent="0.2">
      <c r="A67" s="16"/>
      <c r="B67" s="17"/>
      <c r="C67" s="18"/>
      <c r="D67" s="19"/>
      <c r="E67" s="29" t="e">
        <f t="shared" si="46"/>
        <v>#DIV/0!</v>
      </c>
      <c r="F67" s="30"/>
      <c r="G67" s="31"/>
      <c r="H67" s="29" t="e">
        <f t="shared" si="47"/>
        <v>#DIV/0!</v>
      </c>
      <c r="I67" s="30"/>
      <c r="J67" s="31"/>
      <c r="K67" s="29" t="e">
        <f t="shared" si="48"/>
        <v>#DIV/0!</v>
      </c>
      <c r="L67" s="30"/>
      <c r="M67" s="31"/>
      <c r="N67" s="29" t="e">
        <f t="shared" si="49"/>
        <v>#DIV/0!</v>
      </c>
      <c r="O67" s="30"/>
      <c r="P67" s="31"/>
      <c r="Q67" s="29" t="e">
        <f t="shared" si="50"/>
        <v>#DIV/0!</v>
      </c>
      <c r="R67" s="30">
        <f t="shared" si="43"/>
        <v>0</v>
      </c>
      <c r="S67" s="31">
        <f t="shared" si="44"/>
        <v>0</v>
      </c>
      <c r="T67" s="29" t="e">
        <f t="shared" si="45"/>
        <v>#DIV/0!</v>
      </c>
      <c r="V67" s="58"/>
    </row>
    <row r="68" spans="1:22" ht="18" customHeight="1" x14ac:dyDescent="0.2">
      <c r="A68" s="16"/>
      <c r="B68" s="17"/>
      <c r="C68" s="18"/>
      <c r="D68" s="19"/>
      <c r="E68" s="29" t="e">
        <f t="shared" si="46"/>
        <v>#DIV/0!</v>
      </c>
      <c r="F68" s="30"/>
      <c r="G68" s="31"/>
      <c r="H68" s="29" t="e">
        <f t="shared" si="47"/>
        <v>#DIV/0!</v>
      </c>
      <c r="I68" s="30"/>
      <c r="J68" s="31"/>
      <c r="K68" s="29" t="e">
        <f t="shared" si="48"/>
        <v>#DIV/0!</v>
      </c>
      <c r="L68" s="30"/>
      <c r="M68" s="31"/>
      <c r="N68" s="29" t="e">
        <f t="shared" si="49"/>
        <v>#DIV/0!</v>
      </c>
      <c r="O68" s="30"/>
      <c r="P68" s="31"/>
      <c r="Q68" s="29" t="e">
        <f t="shared" si="50"/>
        <v>#DIV/0!</v>
      </c>
      <c r="R68" s="30">
        <f t="shared" si="43"/>
        <v>0</v>
      </c>
      <c r="S68" s="31">
        <f t="shared" si="44"/>
        <v>0</v>
      </c>
      <c r="T68" s="29" t="e">
        <f t="shared" si="45"/>
        <v>#DIV/0!</v>
      </c>
      <c r="V68" s="58"/>
    </row>
    <row r="69" spans="1:22" ht="18" customHeight="1" x14ac:dyDescent="0.2">
      <c r="A69" s="16"/>
      <c r="B69" s="17"/>
      <c r="C69" s="18"/>
      <c r="D69" s="19"/>
      <c r="E69" s="29" t="e">
        <f t="shared" si="46"/>
        <v>#DIV/0!</v>
      </c>
      <c r="F69" s="30"/>
      <c r="G69" s="31"/>
      <c r="H69" s="29" t="e">
        <f t="shared" si="47"/>
        <v>#DIV/0!</v>
      </c>
      <c r="I69" s="30"/>
      <c r="J69" s="31"/>
      <c r="K69" s="29" t="e">
        <f t="shared" si="48"/>
        <v>#DIV/0!</v>
      </c>
      <c r="L69" s="30"/>
      <c r="M69" s="31"/>
      <c r="N69" s="29" t="e">
        <f t="shared" si="49"/>
        <v>#DIV/0!</v>
      </c>
      <c r="O69" s="30"/>
      <c r="P69" s="31"/>
      <c r="Q69" s="29" t="e">
        <f t="shared" si="50"/>
        <v>#DIV/0!</v>
      </c>
      <c r="R69" s="30">
        <f t="shared" si="43"/>
        <v>0</v>
      </c>
      <c r="S69" s="31">
        <f t="shared" si="44"/>
        <v>0</v>
      </c>
      <c r="T69" s="29" t="e">
        <f t="shared" si="45"/>
        <v>#DIV/0!</v>
      </c>
      <c r="V69" s="58"/>
    </row>
    <row r="70" spans="1:22" ht="18" customHeight="1" x14ac:dyDescent="0.2">
      <c r="A70" s="16"/>
      <c r="B70" s="17"/>
      <c r="C70" s="18"/>
      <c r="D70" s="19"/>
      <c r="E70" s="29" t="e">
        <f t="shared" si="46"/>
        <v>#DIV/0!</v>
      </c>
      <c r="F70" s="30"/>
      <c r="G70" s="31"/>
      <c r="H70" s="29" t="e">
        <f t="shared" si="47"/>
        <v>#DIV/0!</v>
      </c>
      <c r="I70" s="30"/>
      <c r="J70" s="31"/>
      <c r="K70" s="29" t="e">
        <f t="shared" si="48"/>
        <v>#DIV/0!</v>
      </c>
      <c r="L70" s="30"/>
      <c r="M70" s="31"/>
      <c r="N70" s="29" t="e">
        <f t="shared" si="49"/>
        <v>#DIV/0!</v>
      </c>
      <c r="O70" s="30"/>
      <c r="P70" s="31"/>
      <c r="Q70" s="29" t="e">
        <f t="shared" si="50"/>
        <v>#DIV/0!</v>
      </c>
      <c r="R70" s="30">
        <f t="shared" ref="R70" si="51">+C70+F70+I70+L70+O70</f>
        <v>0</v>
      </c>
      <c r="S70" s="31">
        <f t="shared" ref="S70" si="52">+D70+G70+J70+M70+P70</f>
        <v>0</v>
      </c>
      <c r="T70" s="29" t="e">
        <f t="shared" ref="T70" si="53">+S70/R70</f>
        <v>#DIV/0!</v>
      </c>
      <c r="V70" s="58"/>
    </row>
    <row r="71" spans="1:22" ht="18" customHeight="1" x14ac:dyDescent="0.2">
      <c r="A71" s="16"/>
      <c r="B71" s="17"/>
      <c r="C71" s="18"/>
      <c r="D71" s="19"/>
      <c r="E71" s="29" t="e">
        <f t="shared" si="46"/>
        <v>#DIV/0!</v>
      </c>
      <c r="F71" s="30"/>
      <c r="G71" s="31"/>
      <c r="H71" s="29" t="e">
        <f t="shared" si="47"/>
        <v>#DIV/0!</v>
      </c>
      <c r="I71" s="30"/>
      <c r="J71" s="31"/>
      <c r="K71" s="29" t="e">
        <f t="shared" si="48"/>
        <v>#DIV/0!</v>
      </c>
      <c r="L71" s="30"/>
      <c r="M71" s="31"/>
      <c r="N71" s="29" t="e">
        <f t="shared" si="49"/>
        <v>#DIV/0!</v>
      </c>
      <c r="O71" s="30"/>
      <c r="P71" s="31"/>
      <c r="Q71" s="29" t="e">
        <f t="shared" si="50"/>
        <v>#DIV/0!</v>
      </c>
      <c r="R71" s="30">
        <f t="shared" ref="R71" si="54">+C71+F71+I71+L71+O71</f>
        <v>0</v>
      </c>
      <c r="S71" s="31">
        <f t="shared" ref="S71" si="55">+D71+G71+J71+M71+P71</f>
        <v>0</v>
      </c>
      <c r="T71" s="29" t="e">
        <f t="shared" ref="T71" si="56">+S71/R71</f>
        <v>#DIV/0!</v>
      </c>
      <c r="V71" s="58"/>
    </row>
    <row r="72" spans="1:22" ht="6" customHeight="1" x14ac:dyDescent="0.2">
      <c r="A72" s="41"/>
      <c r="B72" s="42"/>
      <c r="C72" s="43"/>
      <c r="D72" s="44"/>
      <c r="E72" s="45"/>
      <c r="F72" s="43"/>
      <c r="G72" s="44"/>
      <c r="H72" s="45"/>
      <c r="I72" s="43"/>
      <c r="J72" s="44"/>
      <c r="K72" s="45"/>
      <c r="L72" s="43"/>
      <c r="M72" s="44"/>
      <c r="N72" s="45"/>
      <c r="O72" s="43"/>
      <c r="P72" s="44"/>
      <c r="Q72" s="45"/>
      <c r="R72" s="43"/>
      <c r="S72" s="44"/>
      <c r="T72" s="45"/>
    </row>
    <row r="73" spans="1:22" ht="18" customHeight="1" thickBot="1" x14ac:dyDescent="0.25">
      <c r="A73" s="10" t="s">
        <v>23</v>
      </c>
      <c r="B73" s="34"/>
      <c r="C73" s="27">
        <f>SUM(C60:C72)</f>
        <v>0</v>
      </c>
      <c r="D73" s="28">
        <f>SUM(D60:D72)</f>
        <v>0</v>
      </c>
      <c r="E73" s="26" t="e">
        <f>+D73/C73</f>
        <v>#DIV/0!</v>
      </c>
      <c r="F73" s="27">
        <f>SUM(F60:F72)</f>
        <v>0</v>
      </c>
      <c r="G73" s="28">
        <f t="shared" ref="G73" si="57">SUM(G60:G72)</f>
        <v>0</v>
      </c>
      <c r="H73" s="26" t="e">
        <f>+G73/F73</f>
        <v>#DIV/0!</v>
      </c>
      <c r="I73" s="27">
        <f>SUM(I60:I72)</f>
        <v>0</v>
      </c>
      <c r="J73" s="28">
        <f t="shared" ref="J73" si="58">SUM(J60:J72)</f>
        <v>0</v>
      </c>
      <c r="K73" s="26" t="e">
        <f>+J73/I73</f>
        <v>#DIV/0!</v>
      </c>
      <c r="L73" s="27">
        <f>SUM(L60:L72)</f>
        <v>0</v>
      </c>
      <c r="M73" s="28">
        <f t="shared" ref="M73" si="59">SUM(M60:M72)</f>
        <v>0</v>
      </c>
      <c r="N73" s="26" t="e">
        <f>+M73/L73</f>
        <v>#DIV/0!</v>
      </c>
      <c r="O73" s="27">
        <f>SUM(O60:O72)</f>
        <v>0</v>
      </c>
      <c r="P73" s="28">
        <f t="shared" ref="P73" si="60">SUM(P60:P72)</f>
        <v>0</v>
      </c>
      <c r="Q73" s="26" t="e">
        <f>+P73/O73</f>
        <v>#DIV/0!</v>
      </c>
      <c r="R73" s="27">
        <f>SUM(R60:R72)</f>
        <v>0</v>
      </c>
      <c r="S73" s="28">
        <f t="shared" ref="S73" si="61">SUM(S60:S72)</f>
        <v>0</v>
      </c>
      <c r="T73" s="26" t="e">
        <f>+S73/R73</f>
        <v>#DIV/0!</v>
      </c>
    </row>
    <row r="74" spans="1:22" ht="11.1" customHeight="1" thickBot="1" x14ac:dyDescent="0.25">
      <c r="A74" s="11"/>
      <c r="E74" s="12"/>
      <c r="H74" s="12"/>
      <c r="K74" s="12"/>
      <c r="N74" s="12"/>
      <c r="Q74" s="12"/>
      <c r="T74" s="12"/>
    </row>
    <row r="75" spans="1:22" ht="18" customHeight="1" thickTop="1" thickBot="1" x14ac:dyDescent="0.3">
      <c r="A75" s="11" t="s">
        <v>21</v>
      </c>
      <c r="C75" s="27">
        <f>+C58+C73</f>
        <v>0</v>
      </c>
      <c r="D75" s="28">
        <f>+D58+D73</f>
        <v>0</v>
      </c>
      <c r="E75" s="46" t="e">
        <f>+D75/C75</f>
        <v>#DIV/0!</v>
      </c>
      <c r="F75" s="28">
        <f>+F58+F73</f>
        <v>0</v>
      </c>
      <c r="G75" s="28">
        <f>+G58+G73</f>
        <v>0</v>
      </c>
      <c r="H75" s="46" t="e">
        <f>+G75/F75</f>
        <v>#DIV/0!</v>
      </c>
      <c r="I75" s="28">
        <f>+I58+I73</f>
        <v>0</v>
      </c>
      <c r="J75" s="28">
        <f>+J58+J73</f>
        <v>0</v>
      </c>
      <c r="K75" s="46" t="e">
        <f>+J75/I75</f>
        <v>#DIV/0!</v>
      </c>
      <c r="L75" s="28">
        <f>+L58+L73</f>
        <v>0</v>
      </c>
      <c r="M75" s="28">
        <f>+M58+M73</f>
        <v>0</v>
      </c>
      <c r="N75" s="46" t="e">
        <f>+M75/L75</f>
        <v>#DIV/0!</v>
      </c>
      <c r="O75" s="28">
        <f>+O58+O73</f>
        <v>0</v>
      </c>
      <c r="P75" s="28">
        <f>+P58+P73</f>
        <v>0</v>
      </c>
      <c r="Q75" s="46" t="e">
        <f>+P75/O75</f>
        <v>#DIV/0!</v>
      </c>
      <c r="R75" s="28">
        <f>+R58+R73</f>
        <v>0</v>
      </c>
      <c r="S75" s="28">
        <f>+S58+S73</f>
        <v>0</v>
      </c>
      <c r="T75" s="47" t="e">
        <f>+S75/R75</f>
        <v>#DIV/0!</v>
      </c>
    </row>
    <row r="76" spans="1:22" ht="11.1" customHeight="1" thickTop="1" thickBot="1" x14ac:dyDescent="0.25">
      <c r="A76" s="11"/>
      <c r="E76" s="12"/>
      <c r="H76" s="12"/>
      <c r="K76" s="12"/>
      <c r="N76" s="12"/>
      <c r="Q76" s="12"/>
      <c r="T76" s="12"/>
    </row>
    <row r="77" spans="1:22" ht="18" customHeight="1" thickTop="1" thickBot="1" x14ac:dyDescent="0.3">
      <c r="A77" s="11" t="s">
        <v>18</v>
      </c>
      <c r="C77" s="27">
        <f>+C23+C58</f>
        <v>0</v>
      </c>
      <c r="D77" s="28">
        <f>+D23+D58</f>
        <v>0</v>
      </c>
      <c r="E77" s="46" t="e">
        <f>+D77/C77</f>
        <v>#DIV/0!</v>
      </c>
      <c r="F77" s="28">
        <f t="shared" ref="F77:G77" si="62">+F23+F58</f>
        <v>0</v>
      </c>
      <c r="G77" s="28">
        <f t="shared" si="62"/>
        <v>0</v>
      </c>
      <c r="H77" s="46" t="e">
        <f>+G77/F77</f>
        <v>#DIV/0!</v>
      </c>
      <c r="I77" s="28">
        <f t="shared" ref="I77:J77" si="63">+I23+I58</f>
        <v>0</v>
      </c>
      <c r="J77" s="28">
        <f t="shared" si="63"/>
        <v>0</v>
      </c>
      <c r="K77" s="46" t="e">
        <f>+J77/I77</f>
        <v>#DIV/0!</v>
      </c>
      <c r="L77" s="28">
        <f>+L23+L58</f>
        <v>0</v>
      </c>
      <c r="M77" s="28">
        <f>+M23+M58</f>
        <v>0</v>
      </c>
      <c r="N77" s="46" t="e">
        <f>+M77/L77</f>
        <v>#DIV/0!</v>
      </c>
      <c r="O77" s="28">
        <f>+O23+O58</f>
        <v>0</v>
      </c>
      <c r="P77" s="28">
        <f>+P23+P58</f>
        <v>0</v>
      </c>
      <c r="Q77" s="46" t="e">
        <f>+P77/O77</f>
        <v>#DIV/0!</v>
      </c>
      <c r="R77" s="28">
        <f>+R23+R58</f>
        <v>0</v>
      </c>
      <c r="S77" s="28">
        <f>+S23+S58</f>
        <v>0</v>
      </c>
      <c r="T77" s="47" t="e">
        <f>+S77/R77</f>
        <v>#DIV/0!</v>
      </c>
    </row>
    <row r="78" spans="1:22" ht="11.1" customHeight="1" thickTop="1" thickBot="1" x14ac:dyDescent="0.25">
      <c r="A78" s="11"/>
      <c r="E78" s="12"/>
      <c r="H78" s="12"/>
      <c r="K78" s="12"/>
      <c r="N78" s="12"/>
      <c r="Q78" s="12"/>
    </row>
    <row r="79" spans="1:22" ht="18" customHeight="1" thickTop="1" thickBot="1" x14ac:dyDescent="0.3">
      <c r="A79" s="11" t="s">
        <v>19</v>
      </c>
      <c r="C79" s="27">
        <f>+C38+C73</f>
        <v>0</v>
      </c>
      <c r="D79" s="28">
        <f>+D38+D73</f>
        <v>0</v>
      </c>
      <c r="E79" s="46" t="e">
        <f>+D79/C79</f>
        <v>#DIV/0!</v>
      </c>
      <c r="F79" s="28">
        <f>+F38+F73</f>
        <v>0</v>
      </c>
      <c r="G79" s="28">
        <f>+G38+G73</f>
        <v>0</v>
      </c>
      <c r="H79" s="46" t="e">
        <f>+G79/F79</f>
        <v>#DIV/0!</v>
      </c>
      <c r="I79" s="28">
        <f>+I38+I73</f>
        <v>0</v>
      </c>
      <c r="J79" s="28">
        <f>+J38+J73</f>
        <v>0</v>
      </c>
      <c r="K79" s="46" t="e">
        <f>+J79/I79</f>
        <v>#DIV/0!</v>
      </c>
      <c r="L79" s="28">
        <f>+L38+L73</f>
        <v>0</v>
      </c>
      <c r="M79" s="28">
        <f>+M38+M73</f>
        <v>0</v>
      </c>
      <c r="N79" s="46" t="e">
        <f>+M79/L79</f>
        <v>#DIV/0!</v>
      </c>
      <c r="O79" s="28">
        <f>+O38+O73</f>
        <v>0</v>
      </c>
      <c r="P79" s="28">
        <f>+P38+P73</f>
        <v>0</v>
      </c>
      <c r="Q79" s="46" t="e">
        <f>+P79/O79</f>
        <v>#DIV/0!</v>
      </c>
      <c r="R79" s="28">
        <f>+R38+R73</f>
        <v>0</v>
      </c>
      <c r="S79" s="28">
        <f>+S38+S73</f>
        <v>0</v>
      </c>
      <c r="T79" s="47" t="e">
        <f>+S79/R79</f>
        <v>#DIV/0!</v>
      </c>
    </row>
    <row r="80" spans="1:22" ht="11.1" customHeight="1" thickTop="1" thickBot="1" x14ac:dyDescent="0.25">
      <c r="A80" s="11"/>
      <c r="E80" s="12"/>
      <c r="H80" s="12"/>
      <c r="K80" s="12"/>
      <c r="N80" s="12"/>
    </row>
    <row r="81" spans="1:20" ht="18" customHeight="1" thickTop="1" thickBot="1" x14ac:dyDescent="0.3">
      <c r="A81" s="11" t="s">
        <v>27</v>
      </c>
      <c r="B81" s="15"/>
      <c r="C81" s="27">
        <f>+C40+C75</f>
        <v>0</v>
      </c>
      <c r="D81" s="28">
        <f>+D40+D75</f>
        <v>0</v>
      </c>
      <c r="E81" s="47" t="e">
        <f>+D81/C81</f>
        <v>#DIV/0!</v>
      </c>
      <c r="F81" s="28">
        <f>+F40+F75</f>
        <v>0</v>
      </c>
      <c r="G81" s="28">
        <f>+G40+G75</f>
        <v>0</v>
      </c>
      <c r="H81" s="47" t="e">
        <f>+G81/F81</f>
        <v>#DIV/0!</v>
      </c>
      <c r="I81" s="28">
        <f>+I40+I75</f>
        <v>0</v>
      </c>
      <c r="J81" s="28">
        <f>+J40+J75</f>
        <v>0</v>
      </c>
      <c r="K81" s="47" t="e">
        <f>+J81/I81</f>
        <v>#DIV/0!</v>
      </c>
      <c r="L81" s="28">
        <f>+L40+L75</f>
        <v>0</v>
      </c>
      <c r="M81" s="28">
        <f>+M40+M75</f>
        <v>0</v>
      </c>
      <c r="N81" s="47" t="e">
        <f>+M81/L81</f>
        <v>#DIV/0!</v>
      </c>
      <c r="O81" s="28">
        <f>+O40+O75</f>
        <v>0</v>
      </c>
      <c r="P81" s="28">
        <f>+P40+P75</f>
        <v>0</v>
      </c>
      <c r="Q81" s="47" t="e">
        <f>+P81/O81</f>
        <v>#DIV/0!</v>
      </c>
      <c r="R81" s="28">
        <f>+R40+R75</f>
        <v>0</v>
      </c>
      <c r="S81" s="28">
        <f>+S40+S75</f>
        <v>0</v>
      </c>
      <c r="T81" s="47" t="e">
        <f>+S81/R81</f>
        <v>#DIV/0!</v>
      </c>
    </row>
    <row r="82" spans="1:20" ht="11.1" customHeight="1" thickTop="1" x14ac:dyDescent="0.2">
      <c r="A82" s="11"/>
    </row>
    <row r="83" spans="1:20" ht="18" customHeight="1" x14ac:dyDescent="0.25">
      <c r="A83" s="54" t="s">
        <v>30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</sheetData>
  <sheetProtection password="C322" sheet="1" objects="1" scenarios="1" insertRows="0"/>
  <mergeCells count="23">
    <mergeCell ref="V11:V21"/>
    <mergeCell ref="V26:V36"/>
    <mergeCell ref="V46:V56"/>
    <mergeCell ref="V61:V71"/>
    <mergeCell ref="Q5:T5"/>
    <mergeCell ref="A83:T83"/>
    <mergeCell ref="F7:H7"/>
    <mergeCell ref="C7:E7"/>
    <mergeCell ref="A7:B7"/>
    <mergeCell ref="O7:Q7"/>
    <mergeCell ref="R7:T7"/>
    <mergeCell ref="L7:N7"/>
    <mergeCell ref="I7:K7"/>
    <mergeCell ref="A42:T42"/>
    <mergeCell ref="A1:T1"/>
    <mergeCell ref="A2:T2"/>
    <mergeCell ref="A3:T3"/>
    <mergeCell ref="A6:T6"/>
    <mergeCell ref="I5:J5"/>
    <mergeCell ref="A4:T4"/>
    <mergeCell ref="B5:H5"/>
    <mergeCell ref="O5:P5"/>
    <mergeCell ref="K5:N5"/>
  </mergeCells>
  <phoneticPr fontId="0" type="noConversion"/>
  <printOptions horizontalCentered="1"/>
  <pageMargins left="0.25" right="0.25" top="0.75" bottom="0.5" header="0.5" footer="0.25"/>
  <pageSetup scale="68" orientation="landscape" r:id="rId1"/>
  <headerFooter alignWithMargins="0">
    <oddFooter>Page &amp;P of &amp;N</oddFooter>
  </headerFooter>
  <rowBreaks count="1" manualBreakCount="1">
    <brk id="4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WV Housing Development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mwilshere</dc:creator>
  <cp:lastModifiedBy>Michelle Wilshere</cp:lastModifiedBy>
  <cp:lastPrinted>2017-03-15T13:38:04Z</cp:lastPrinted>
  <dcterms:created xsi:type="dcterms:W3CDTF">2005-08-23T19:53:18Z</dcterms:created>
  <dcterms:modified xsi:type="dcterms:W3CDTF">2020-05-26T14:00:44Z</dcterms:modified>
</cp:coreProperties>
</file>